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olors1.xml" ContentType="application/vnd.ms-office.chartcolorstyle+xml"/>
  <Override PartName="/xl/charts/style1.xml" ContentType="application/vnd.ms-office.chartstyl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10275"/>
  </bookViews>
  <sheets>
    <sheet name="Sheet1" sheetId="6" r:id="rId1"/>
    <sheet name="导出计数_抽样环节下一级分类_1" sheetId="5" state="hidden" r:id="rId2"/>
    <sheet name="导出计数_抽样环节下一级分类" sheetId="4"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<sst xmlns="http://schemas.openxmlformats.org/spreadsheetml/2006/main" count="5298" uniqueCount="1744">
  <si>
    <t>序号</t>
  </si>
  <si>
    <t>报告编号</t>
  </si>
  <si>
    <t>检测结论</t>
  </si>
  <si>
    <t>抽样单号</t>
  </si>
  <si>
    <t>抽样日期</t>
  </si>
  <si>
    <t>样品名称</t>
  </si>
  <si>
    <t>抽样环节</t>
  </si>
  <si>
    <t>食品大类</t>
  </si>
  <si>
    <t>商标</t>
  </si>
  <si>
    <t>样品类型</t>
  </si>
  <si>
    <t>规格型号</t>
  </si>
  <si>
    <t>检验目的/任务类别</t>
  </si>
  <si>
    <t>项目名称/报送分类</t>
  </si>
  <si>
    <t>被抽样单位名称</t>
  </si>
  <si>
    <t>被抽样单位地址</t>
  </si>
  <si>
    <t>电话</t>
  </si>
  <si>
    <t>生产/采购/加工日期</t>
  </si>
  <si>
    <t>生产企业名称</t>
  </si>
  <si>
    <t>生产企业地址</t>
  </si>
  <si>
    <t>检测项目理项目）</t>
  </si>
  <si>
    <t>BZD-CJ2502389</t>
  </si>
  <si>
    <t>合格</t>
  </si>
  <si>
    <t>DBJ25360404298730863</t>
  </si>
  <si>
    <t>2025-07-10</t>
  </si>
  <si>
    <t>镇江陈醋</t>
  </si>
  <si>
    <t>小型超市</t>
  </si>
  <si>
    <t>调味品</t>
  </si>
  <si>
    <t>恒冠和图形</t>
  </si>
  <si>
    <t>工业加工食品</t>
  </si>
  <si>
    <t>500ml/瓶</t>
  </si>
  <si>
    <t>监督抽检</t>
  </si>
  <si>
    <t>2025年江西九江</t>
  </si>
  <si>
    <t>柴桑区新塘明亮超市</t>
  </si>
  <si>
    <t>江西省九江市柴桑区新塘乡集镇</t>
  </si>
  <si>
    <t>15870867968</t>
  </si>
  <si>
    <t>2024-03-09</t>
  </si>
  <si>
    <t>镇江市恒冠醋业有限公司</t>
  </si>
  <si>
    <t>江苏/镇江/丹阳镇江丹阳市延陵镇杨城桥</t>
  </si>
  <si>
    <t>总酸(以乙酸计),不挥发酸(以乳酸计),苯甲酸及其钠盐(以苯甲酸计),山梨酸及其钾盐(以山梨酸计),糖精钠(以糖精计)</t>
  </si>
  <si>
    <t>BZD-CJ2502390</t>
  </si>
  <si>
    <t>DBJ25360404298730844</t>
  </si>
  <si>
    <t>外婆菜（酱腌菜）</t>
  </si>
  <si>
    <t>蔬菜制品</t>
  </si>
  <si>
    <t>田间小菜</t>
  </si>
  <si>
    <t>103克/袋</t>
  </si>
  <si>
    <t>2024-08-24</t>
  </si>
  <si>
    <t>四川省天天美味食品有限公司</t>
  </si>
  <si>
    <t>四川/眉山/东坡四川省眉山市东坡区齐通路西三段79号1栋1层1号</t>
  </si>
  <si>
    <t>铅(以Pb计),亚硝酸盐(以NaNO₂计),苯甲酸及其钠盐(以苯甲酸计),山梨酸及其钾盐(以山梨酸计),糖精钠(以糖精计)</t>
  </si>
  <si>
    <t>BZD-CJ2502391</t>
  </si>
  <si>
    <t>DBJ25360404298730845</t>
  </si>
  <si>
    <t>洋姜片（盐渍菜）</t>
  </si>
  <si>
    <t>龙吟和图形</t>
  </si>
  <si>
    <t>200克/袋</t>
  </si>
  <si>
    <t>2025-05-09</t>
  </si>
  <si>
    <t>桐乡市腾飞食品有限公司</t>
  </si>
  <si>
    <t>浙江/嘉兴/桐乡浙江省嘉兴市桐乡市高桥街道（开发区）亭桥村西小桥41号1幢1-3层</t>
  </si>
  <si>
    <t>BZD-CJ2502392</t>
  </si>
  <si>
    <t>DBJ25360404298730874</t>
  </si>
  <si>
    <t>花色挂面（益宁香菇挂面）</t>
  </si>
  <si>
    <t>粮食加工品</t>
  </si>
  <si>
    <t>益宁和图形</t>
  </si>
  <si>
    <t>900克/袋</t>
  </si>
  <si>
    <t>2024-09-19</t>
  </si>
  <si>
    <t>河北永生食品有限公司</t>
  </si>
  <si>
    <t>河北/衡水/冀州区河北省衡水市冀州区西吕工业区</t>
  </si>
  <si>
    <t>脱氢乙酸及其钠盐(以脱氢乙酸计),铅(以Pb计)</t>
  </si>
  <si>
    <t>BZD-CJ2502393</t>
  </si>
  <si>
    <t>DBJ25360404298730875</t>
  </si>
  <si>
    <t>花色挂面（佛子岭香菇面）</t>
  </si>
  <si>
    <t>/</t>
  </si>
  <si>
    <t>1千克/袋</t>
  </si>
  <si>
    <t>2025-02-12</t>
  </si>
  <si>
    <t>安徽佛子岭面业股份有限公司</t>
  </si>
  <si>
    <t>安徽/阜阳/界首安徽省界首市工业园区沧沟路139号</t>
  </si>
  <si>
    <t>BZD-CJ2502394</t>
  </si>
  <si>
    <t>DBJ25360404298730846</t>
  </si>
  <si>
    <t>爽口萝卜（盐渍菜）</t>
  </si>
  <si>
    <t>中南和图形</t>
  </si>
  <si>
    <t>300克/袋</t>
  </si>
  <si>
    <t>2024-08-06</t>
  </si>
  <si>
    <t>BZD-CJ2502395</t>
  </si>
  <si>
    <t>DBJ25360404298730862</t>
  </si>
  <si>
    <t>恒冠白醋</t>
  </si>
  <si>
    <t>2025-04-09</t>
  </si>
  <si>
    <t>江苏/镇江/丹阳镇江丹阳市延陵镇杨城桥村</t>
  </si>
  <si>
    <t>总酸(以乙酸计),苯甲酸及其钠盐(以苯甲酸计),山梨酸及其钾盐(以山梨酸计),糖精钠(以糖精计),菌落总数</t>
  </si>
  <si>
    <t>BZD-CJ2502396</t>
  </si>
  <si>
    <t>DBJ25360404298730864</t>
  </si>
  <si>
    <t>辣椒段</t>
  </si>
  <si>
    <t>散称</t>
  </si>
  <si>
    <t>江西/九江/柴桑区/</t>
  </si>
  <si>
    <t>铅(以Pb计),苏丹红Ⅰ,苏丹红Ⅱ,苏丹红Ⅲ,苏丹红Ⅳ,二氧化硫残留量</t>
  </si>
  <si>
    <t>BZD-CJ2502397</t>
  </si>
  <si>
    <t>DBJ25360404298730873</t>
  </si>
  <si>
    <t>春丝牌香菇花色挂面</t>
  </si>
  <si>
    <t>春丝和图形</t>
  </si>
  <si>
    <t>2025-03-09</t>
  </si>
  <si>
    <t>江西省春丝食品有限公司科技园</t>
  </si>
  <si>
    <t>江西/宜春/高安市江西省宜春市高安市八景工业园</t>
  </si>
  <si>
    <t>BZD-CJ2502427</t>
  </si>
  <si>
    <t>DBJ25360404298730806</t>
  </si>
  <si>
    <t>2025-07-13</t>
  </si>
  <si>
    <t>肉包子（自制）</t>
  </si>
  <si>
    <t>其他</t>
  </si>
  <si>
    <t>餐饮食品</t>
  </si>
  <si>
    <t>餐饮加工食品</t>
  </si>
  <si>
    <t>柴桑区世凯包子店</t>
  </si>
  <si>
    <t>江西省九江市柴桑区悠然路江州华府二期12栋103号商铺</t>
  </si>
  <si>
    <t>13005089306</t>
  </si>
  <si>
    <t>苯甲酸及其钠盐(以苯甲酸计),山梨酸及其钾盐(以山梨酸计),脱氢乙酸及其钠盐(以脱氢乙酸计),糖精钠(以糖精计),甜蜜素(以环己基氨基磺酸计)</t>
  </si>
  <si>
    <t>BZD-CJ2502428</t>
  </si>
  <si>
    <t>DBJ25360404298730827</t>
  </si>
  <si>
    <t>2025-07-11</t>
  </si>
  <si>
    <t>虾干（水产干制品）</t>
  </si>
  <si>
    <t>中型超市</t>
  </si>
  <si>
    <t>水产制品</t>
  </si>
  <si>
    <t>柴桑区新合宏鹏超市</t>
  </si>
  <si>
    <t>江西省九江市柴桑区新合镇信用社边</t>
  </si>
  <si>
    <t>18897926651</t>
  </si>
  <si>
    <t>苯甲酸及其钠盐(以苯甲酸计),山梨酸及其钾盐(以山梨酸计),铅(以Pb计),柠檬黄,胭脂红</t>
  </si>
  <si>
    <t>BZD-CJ2502429</t>
  </si>
  <si>
    <t>DBJ25360404298730796</t>
  </si>
  <si>
    <t>旺旺开心大米饼（含油型膨化食品）</t>
  </si>
  <si>
    <t>薯类和膨化食品</t>
  </si>
  <si>
    <t>开心</t>
  </si>
  <si>
    <t>计量称重</t>
  </si>
  <si>
    <t>2025-03-27</t>
  </si>
  <si>
    <t>广西旺旺食品有限公司</t>
  </si>
  <si>
    <t>广西/玉林/玉州区广西壮族自治区玉林市经济开发区旺旺路1号</t>
  </si>
  <si>
    <t>水分,糖精钠(以糖精计),苯甲酸及其钠盐(以苯甲酸计),山梨酸及其钾盐(以山梨酸计),甜蜜素(以环己基氨基磺酸计)</t>
  </si>
  <si>
    <t>BZD-CJ2502430</t>
  </si>
  <si>
    <t>DBJ25360404298730832</t>
  </si>
  <si>
    <t>老冰糖</t>
  </si>
  <si>
    <t>食糖</t>
  </si>
  <si>
    <t>味桥和图形</t>
  </si>
  <si>
    <t>400克/袋</t>
  </si>
  <si>
    <t>2025-03-17</t>
  </si>
  <si>
    <t>武汉市家乐鲜调味食品有限公司</t>
  </si>
  <si>
    <t>湖北/武汉/东西湖区湖北省武汉市东西湖区台商投资区银湖科技产业园94号</t>
  </si>
  <si>
    <t>蔗糖分,还原糖分,色值,二氧化硫残留量,干燥失重</t>
  </si>
  <si>
    <t>BZD-CJ2502431</t>
  </si>
  <si>
    <t>DBJ25360404298730834</t>
  </si>
  <si>
    <t>原味花生（烘炒类）</t>
  </si>
  <si>
    <t>炒货食品及坚果制品</t>
  </si>
  <si>
    <t>柴桑区新塘宝玲超市</t>
  </si>
  <si>
    <t>18007928098</t>
  </si>
  <si>
    <t>酸价(以脂肪计)(KOH),过氧化值(以脂肪计),黄曲霉毒素B₁,山梨酸及其钾盐(以山梨酸计),二氧化硫残留量</t>
  </si>
  <si>
    <t>BZD-CJ2502432</t>
  </si>
  <si>
    <t>DBJ25360404298730854</t>
  </si>
  <si>
    <t>咸味蔬菜饼（酥性饼干）</t>
  </si>
  <si>
    <t>小食杂店</t>
  </si>
  <si>
    <t>饼干</t>
  </si>
  <si>
    <t>旺迎丰</t>
  </si>
  <si>
    <t>散装称重</t>
  </si>
  <si>
    <t>柴桑区喻杰副食店</t>
  </si>
  <si>
    <t>江西省九江市柴桑区新塘新塘铺</t>
  </si>
  <si>
    <t>18720198120</t>
  </si>
  <si>
    <t>2025-04-07</t>
  </si>
  <si>
    <t>河北旺迎丰食品有限公司</t>
  </si>
  <si>
    <t>河北/邢台/宁晋宁晋县前浊南村村东</t>
  </si>
  <si>
    <t>山梨酸及其钾盐(以山梨酸计),铝的残留量(干样品,以Al计),脱氢乙酸及其钠盐(以脱氢乙酸计),糖精钠(以糖精计),苯甲酸及其钠盐(以苯甲酸计)</t>
  </si>
  <si>
    <t>BZD-CJ2502433</t>
  </si>
  <si>
    <t>DBJ25360404298730861</t>
  </si>
  <si>
    <t>2025-07-12</t>
  </si>
  <si>
    <t>老卤鸭翅（酱卤肉制品）</t>
  </si>
  <si>
    <t>肉制品</t>
  </si>
  <si>
    <t>渔家铺子</t>
  </si>
  <si>
    <t>柴桑区志红食品店</t>
  </si>
  <si>
    <t>江西省九江市柴桑区泉塘安置小区D区4栋108A、108B、108C号门面</t>
  </si>
  <si>
    <t>18707926369</t>
  </si>
  <si>
    <t>2025-06-16</t>
  </si>
  <si>
    <t>嘉兴市新世纪旅游食品有限公司</t>
  </si>
  <si>
    <t>浙江/嘉兴/南湖浙江省嘉兴市南湖区余新镇工业小区（余新成校北侧）</t>
  </si>
  <si>
    <t>铅(以Pb计),亚硝酸盐(以亚硝酸钠计),苯甲酸及其钠盐(以苯甲酸计),山梨酸及其钾盐(以山梨酸计),糖精钠(以糖精计)</t>
  </si>
  <si>
    <t>BZD-CJ2502434</t>
  </si>
  <si>
    <t>SBJ25360404298730880</t>
  </si>
  <si>
    <t>青菜</t>
  </si>
  <si>
    <t>食用农产品</t>
  </si>
  <si>
    <t>2025年江西你点我检（节日、315、食品安全宣传周等）</t>
  </si>
  <si>
    <t>柴桑区新阳光超市</t>
  </si>
  <si>
    <t>江西省九江市柴桑区渊明大道美的国宾府S1栋103号门面</t>
  </si>
  <si>
    <t>15179206078</t>
  </si>
  <si>
    <t>阿维菌素,吡虫啉,啶虫脒,毒死蜱,氟虫腈,甲氨基阿维菌素苯甲酸盐,甲拌磷,氯氟氰菊酯和高效氯氟氰菊酯,氧乐果,噻虫胺</t>
  </si>
  <si>
    <t>BZD-CJ2502435</t>
  </si>
  <si>
    <t>SBJ25360404298730881</t>
  </si>
  <si>
    <t>小米辣（盐水渍菜）</t>
  </si>
  <si>
    <t>通海和图形</t>
  </si>
  <si>
    <t>750克/袋</t>
  </si>
  <si>
    <t>2025-04-22</t>
  </si>
  <si>
    <t>云南省通海酱菜厂有限公司</t>
  </si>
  <si>
    <t>云南/玉溪/通海云南省玉溪市通海县里山工业园区</t>
  </si>
  <si>
    <t>BZD-CJ2502436</t>
  </si>
  <si>
    <t>DBJ25360404298730870</t>
  </si>
  <si>
    <t>纯正菜籽油</t>
  </si>
  <si>
    <t>食用油、油脂及其制品</t>
  </si>
  <si>
    <t>道道全和图形</t>
  </si>
  <si>
    <t>1.8升/瓶</t>
  </si>
  <si>
    <t>柴桑区袁琴副食店</t>
  </si>
  <si>
    <t>江西省九江市柴桑区新合集镇106号</t>
  </si>
  <si>
    <t>18720295859</t>
  </si>
  <si>
    <t>2025-02-06</t>
  </si>
  <si>
    <t>道道全粮油岳阳有限公司</t>
  </si>
  <si>
    <t>湖南/岳阳/云溪区湖南省岳阳城陵矶新港区长江大道松阳湖南路</t>
  </si>
  <si>
    <t>酸价(KOH),过氧化值,苯并[a]芘,溶剂残留量,乙基麦芽酚</t>
  </si>
  <si>
    <t>BZD-CJ2502437</t>
  </si>
  <si>
    <t>DBJ25360404298730857</t>
  </si>
  <si>
    <t>薄片（调味面制品）</t>
  </si>
  <si>
    <t>方便食品</t>
  </si>
  <si>
    <t>小滑头</t>
  </si>
  <si>
    <t>90克/袋</t>
  </si>
  <si>
    <t>柴桑区家粤购超市</t>
  </si>
  <si>
    <t>江西省九江市柴桑区狮子街道龙岗安置小区门面18号-21号</t>
  </si>
  <si>
    <t>18270665997</t>
  </si>
  <si>
    <t>河南优粮生物科技有限公司</t>
  </si>
  <si>
    <t>河南/三门峡/渑池河南省三门峡市渑池县果园工贸区</t>
  </si>
  <si>
    <t>BZD-CJ2502438</t>
  </si>
  <si>
    <t>DBJ25360404298730808</t>
  </si>
  <si>
    <t>芝麻包子（自制）</t>
  </si>
  <si>
    <t>BZD-CJ2502439</t>
  </si>
  <si>
    <t>SBJ25360404298730884</t>
  </si>
  <si>
    <t>海鸭蛋（再制蛋）</t>
  </si>
  <si>
    <t>蛋制品</t>
  </si>
  <si>
    <t>60g/袋</t>
  </si>
  <si>
    <t>2025-04-10</t>
  </si>
  <si>
    <t>广西万家隆农牧科技有限公司</t>
  </si>
  <si>
    <t>广西/南宁/江南区南宁市吴圩镇明阳二路1号1号车间</t>
  </si>
  <si>
    <t>铅(以Pb计),苯甲酸及其钠盐(以苯甲酸计),山梨酸及其钾盐(以山梨酸计),菌落总数,大肠菌群,沙门氏菌</t>
  </si>
  <si>
    <t>BZD-CJ2502440</t>
  </si>
  <si>
    <t>DBJ25360404298730871</t>
  </si>
  <si>
    <t>压榨山茶籽香食用植物调和油</t>
  </si>
  <si>
    <t>山润和图形</t>
  </si>
  <si>
    <t>1.8L/瓶</t>
  </si>
  <si>
    <t>2025-02-09</t>
  </si>
  <si>
    <t>湖南山润油茶科技发展有限公司</t>
  </si>
  <si>
    <t>湖南/岳阳/平江湖南平江高新技术产业园区</t>
  </si>
  <si>
    <t>酸价(KOH),过氧化值,铅(以Pb计),苯并[a]芘,溶剂残留量</t>
  </si>
  <si>
    <t>BZD-CJ2502441</t>
  </si>
  <si>
    <t>DBJ25360404298730859</t>
  </si>
  <si>
    <t>百事可乐（可乐型汽水）</t>
  </si>
  <si>
    <t>饮料</t>
  </si>
  <si>
    <t>500毫升/瓶</t>
  </si>
  <si>
    <t>2024-12-23</t>
  </si>
  <si>
    <t>百事饮料（南昌）有限公司</t>
  </si>
  <si>
    <t>江西/南昌/南昌县江西南昌小蓝经济开发区金沙大道1488号</t>
  </si>
  <si>
    <t>苯甲酸及其钠盐(以苯甲酸计),山梨酸及其钾盐(以山梨酸计),甜蜜素(以环己基氨基磺酸计),阿斯巴甜,安赛蜜</t>
  </si>
  <si>
    <t>BZD-CJ2502442</t>
  </si>
  <si>
    <t>DBJ25360404298730849</t>
  </si>
  <si>
    <t>白酒</t>
  </si>
  <si>
    <t>酒类</t>
  </si>
  <si>
    <t>老村長</t>
  </si>
  <si>
    <t>450ml/瓶；酒精度：40%vol</t>
  </si>
  <si>
    <t>2019-06-30</t>
  </si>
  <si>
    <t>黑龙江省老村长酒业有限公司</t>
  </si>
  <si>
    <t>黑龙江/哈尔滨/双城黑龙江省哈尔滨市双城区西直路75号</t>
  </si>
  <si>
    <t>酒精度,铅(以Pb计),甲醇,糖精钠(以糖精计),甜蜜素(以环己基氨基磺酸计)</t>
  </si>
  <si>
    <t>BZD-CJ2502443</t>
  </si>
  <si>
    <t>DBJ25360404298730807</t>
  </si>
  <si>
    <t>青菜包子（自制）</t>
  </si>
  <si>
    <t>BZD-CJ2502444</t>
  </si>
  <si>
    <t>DBJ25360404298730836</t>
  </si>
  <si>
    <t>盐津桃条（凉果类）</t>
  </si>
  <si>
    <t>水果制品</t>
  </si>
  <si>
    <t>2025-06-10</t>
  </si>
  <si>
    <t>福建省茂盛食品开发有限公司</t>
  </si>
  <si>
    <t>福建/泉州/南安福建省泉州市南安市官桥镇和铺村下美后100号</t>
  </si>
  <si>
    <t>苯甲酸及其钠盐(以苯甲酸计),山梨酸及其钾盐(以山梨酸计),二氧化硫残留量,大肠菌群,霉菌</t>
  </si>
  <si>
    <t>BZD-CJ2502445</t>
  </si>
  <si>
    <t>SBJ25360404298730878</t>
  </si>
  <si>
    <t>碧螺春（烘青绿茶）</t>
  </si>
  <si>
    <t>茶叶及相关制品</t>
  </si>
  <si>
    <t>湘亮</t>
  </si>
  <si>
    <t>225克/袋</t>
  </si>
  <si>
    <t>2024-08-02</t>
  </si>
  <si>
    <t>湖南湘亮洞庭茶叶有限责任公司</t>
  </si>
  <si>
    <t>湖南/常德/津市湖南省常德市津市市药山镇民康村</t>
  </si>
  <si>
    <t>铅(以Pb计),乙酰甲胺磷,联苯菊酯,水胺硫磷,毒死蜱</t>
  </si>
  <si>
    <t>BZD-CJ2502446</t>
  </si>
  <si>
    <t>DBJ25360404298730799</t>
  </si>
  <si>
    <t>小型餐馆</t>
  </si>
  <si>
    <t>柴桑区辛食客小吃店</t>
  </si>
  <si>
    <t>江西省九江市柴桑区美的国宾府3A栋106号商铺</t>
  </si>
  <si>
    <t>15727583437</t>
  </si>
  <si>
    <t>BZD-CJ2502447</t>
  </si>
  <si>
    <t>SBJ25360404298730882</t>
  </si>
  <si>
    <t>鸡肉包子（自制）</t>
  </si>
  <si>
    <t>BZD-CJ2502448</t>
  </si>
  <si>
    <t>DBJ25360404298730795</t>
  </si>
  <si>
    <t>冰淇淋布丁（含乳果冻）</t>
  </si>
  <si>
    <t>糖果制品</t>
  </si>
  <si>
    <t>盐津铺子和图形</t>
  </si>
  <si>
    <t>称重计量</t>
  </si>
  <si>
    <t>2025-01-10</t>
  </si>
  <si>
    <t>盐津铺子食品股份有限公司</t>
  </si>
  <si>
    <t>湖南/长沙/浏阳湖南省长沙市浏阳市经济技术开发区健安大道8号</t>
  </si>
  <si>
    <t>铅(以Pb计),山梨酸及其钾盐(以山梨酸计),苯甲酸及其钠盐(以苯甲酸计),糖精钠(以糖精计),甜蜜素(以环己基氨基磺酸计)</t>
  </si>
  <si>
    <t>BZD-CJ2502449</t>
  </si>
  <si>
    <t>DBJ25360404298730811</t>
  </si>
  <si>
    <t>勺子</t>
  </si>
  <si>
    <t>小吃店</t>
  </si>
  <si>
    <t>食品相关产品</t>
  </si>
  <si>
    <t>柴桑区肖肖石磨肠粉店</t>
  </si>
  <si>
    <t>江西省九江市柴桑区江州大道中辉国际一期5栋103号门面</t>
  </si>
  <si>
    <t>19070200206</t>
  </si>
  <si>
    <t>阴离子合成洗涤剂(以十二烷基苯磺酸钠计),大肠菌群,沙门氏菌</t>
  </si>
  <si>
    <t>BZD-CJ2502450</t>
  </si>
  <si>
    <t>DBJ25360404298730809</t>
  </si>
  <si>
    <t>小碗</t>
  </si>
  <si>
    <t>柴桑区美味佳小吃中辉国际店</t>
  </si>
  <si>
    <t>江西省九江市柴桑区庐山北路中辉国际一期5栋104号</t>
  </si>
  <si>
    <t>15292588227</t>
  </si>
  <si>
    <t>BZD-CJ2502451</t>
  </si>
  <si>
    <t>DBJ25360404298730804</t>
  </si>
  <si>
    <t>粉丝包子（自制）</t>
  </si>
  <si>
    <t>柴桑区沈记早餐店</t>
  </si>
  <si>
    <t>江西省九江市柴桑区悠然路公园1号三期6栋A005号商铺（悠然路8—4）</t>
  </si>
  <si>
    <t>18720364130</t>
  </si>
  <si>
    <t>BZD-CJ2502452</t>
  </si>
  <si>
    <t>DBJ25360404298730803</t>
  </si>
  <si>
    <t>萝卜包子（自制）</t>
  </si>
  <si>
    <t>BZD-CJ2502453</t>
  </si>
  <si>
    <t>DBJ25360404298730837</t>
  </si>
  <si>
    <t>雪山楂（果糕类）</t>
  </si>
  <si>
    <t>寻真</t>
  </si>
  <si>
    <t>2025-05-20</t>
  </si>
  <si>
    <t>承德亿美达食品有限公司</t>
  </si>
  <si>
    <t>河北/承德/兴隆兴隆县大杖子镇车河堡村</t>
  </si>
  <si>
    <t>BZD-CJ2502454</t>
  </si>
  <si>
    <t>DBJ25360404298730810</t>
  </si>
  <si>
    <t>BZD-CJ2502455</t>
  </si>
  <si>
    <t>DBJ25360404298730860</t>
  </si>
  <si>
    <t>烤翅根（香辣味）（熟肉制品）</t>
  </si>
  <si>
    <t>称重</t>
  </si>
  <si>
    <t>2025-04-24</t>
  </si>
  <si>
    <t>湖南吾辣食品有限公司</t>
  </si>
  <si>
    <t>湖南/长沙/浏阳浏阳经济技术开发区金阳大道2760号3栋厂房2楼</t>
  </si>
  <si>
    <t>BZD-CJ2502456</t>
  </si>
  <si>
    <t>DBJ25360404298730805</t>
  </si>
  <si>
    <t>馒头</t>
  </si>
  <si>
    <t>BZD-CJ2502457</t>
  </si>
  <si>
    <t>SBJ25360404298730883</t>
  </si>
  <si>
    <t>核桃味瓜子（烘炒类）</t>
  </si>
  <si>
    <t>酸价(以脂肪计)(KOH),过氧化值(以脂肪计),铅(以Pb计),黄曲霉毒素B₁,苯甲酸及其钠盐(以苯甲酸计),山梨酸及其钾盐(以山梨酸计),脱氢乙酸及其钠盐(以脱氢乙酸计),二氧化硫残留量,糖精钠(以糖精计),甜蜜素(以环己基氨基磺酸计),安赛蜜</t>
  </si>
  <si>
    <t>BZD-CJ2502458</t>
  </si>
  <si>
    <t>SBJ25360404298730879</t>
  </si>
  <si>
    <t>味精</t>
  </si>
  <si>
    <t>皇厨</t>
  </si>
  <si>
    <t>2024-09-13</t>
  </si>
  <si>
    <t>安徽皇厨食品有限公司</t>
  </si>
  <si>
    <t>安徽/宣城/郎溪安徽省宣城市郎溪县梅渚镇大梁村工业园区钟梅路7号</t>
  </si>
  <si>
    <t>谷氨酸钠</t>
  </si>
  <si>
    <t>BZD-CJ2502459</t>
  </si>
  <si>
    <t>DBJ25360404298730800</t>
  </si>
  <si>
    <t>萝卜丝包子（自制）</t>
  </si>
  <si>
    <t>BZD-CJ2502460</t>
  </si>
  <si>
    <t>DBJ25360404298730838</t>
  </si>
  <si>
    <t>冰糖金桔（凉果类）</t>
  </si>
  <si>
    <t>雅佳和图形</t>
  </si>
  <si>
    <t>2025-01-05</t>
  </si>
  <si>
    <t>杭州雅佳食品有限公司</t>
  </si>
  <si>
    <t>浙江/杭州/临平杭州市临平区塘栖镇泰山村</t>
  </si>
  <si>
    <t>BZD-CJ2502461</t>
  </si>
  <si>
    <t>DBJ25360404298730835</t>
  </si>
  <si>
    <t>水煮五香味瓜子（烘炒类）</t>
  </si>
  <si>
    <t>黑娃</t>
  </si>
  <si>
    <t>2025-06-12</t>
  </si>
  <si>
    <t>安徽长香食品科技有限公司</t>
  </si>
  <si>
    <t>安徽/亳州/涡阳安徽省涡阳县经开区世纪大道与创业路交叉口西300米</t>
  </si>
  <si>
    <t>BZD-CJ2502462</t>
  </si>
  <si>
    <t>DBJ25360404298730797</t>
  </si>
  <si>
    <t>低脂高钙牛奶（部分脱脂调制乳）</t>
  </si>
  <si>
    <t>乳制品</t>
  </si>
  <si>
    <t>蒙牛和图形</t>
  </si>
  <si>
    <t>250mL/盒</t>
  </si>
  <si>
    <t>2025-06-06</t>
  </si>
  <si>
    <t>蒙牛乳业（马鞍山）有限公司</t>
  </si>
  <si>
    <t>安徽/马鞍山/经济技术开发区安徽省马鞍山经济技术开发区</t>
  </si>
  <si>
    <t>蛋白质,三聚氰胺,铅(以Pb计),菌落总数,大肠菌群</t>
  </si>
  <si>
    <t>BZD-CJ2502463</t>
  </si>
  <si>
    <t>DBJ25360404298730798</t>
  </si>
  <si>
    <t>豆沙包子（自制）</t>
  </si>
  <si>
    <t>BZD-CJ2502464</t>
  </si>
  <si>
    <t>DBJ25360404298730869</t>
  </si>
  <si>
    <t>武夷和图形</t>
  </si>
  <si>
    <t>360克/袋</t>
  </si>
  <si>
    <t>2025-01-08</t>
  </si>
  <si>
    <t>福建省建阳武夷味精有限公司</t>
  </si>
  <si>
    <t>福建/南平/建阳福建省南平市建阳区工业路201号</t>
  </si>
  <si>
    <t>BZD-CJ2502465</t>
  </si>
  <si>
    <t>DBJ25360404298730831</t>
  </si>
  <si>
    <t>绵白糖</t>
  </si>
  <si>
    <t>傻妹妹和图形</t>
  </si>
  <si>
    <t>2025-06-22</t>
  </si>
  <si>
    <t>郑州市绿香园调味食品有限公司</t>
  </si>
  <si>
    <t>河南/郑州/新密新密市曲梁产业集聚区平安街东段</t>
  </si>
  <si>
    <t>干燥失重,还原糖分,色值,螨,二氧化硫残留量</t>
  </si>
  <si>
    <t>BZD-CJ2502466</t>
  </si>
  <si>
    <t>DBJ25360404298730813</t>
  </si>
  <si>
    <t>蜂蜜</t>
  </si>
  <si>
    <t>蜂产品</t>
  </si>
  <si>
    <t>冠生園</t>
  </si>
  <si>
    <t>500克/瓶</t>
  </si>
  <si>
    <t>2025-03-10</t>
  </si>
  <si>
    <t>上海冠生园蜂制品有限公司</t>
  </si>
  <si>
    <t>上海/奉贤/奉贤上海市奉贤区星火开发区惠阳路11号</t>
  </si>
  <si>
    <t>菌落总数,霉菌计数,铅(以Pb计),果糖和葡萄糖,蔗糖</t>
  </si>
  <si>
    <t>BZD-CJ2502467</t>
  </si>
  <si>
    <t>DBJ25360404298730818</t>
  </si>
  <si>
    <t>龙口粉丝</t>
  </si>
  <si>
    <t>淀粉及淀粉制品</t>
  </si>
  <si>
    <t>鲁鑫和图形</t>
  </si>
  <si>
    <t>500克/袋</t>
  </si>
  <si>
    <t>2023-11-20</t>
  </si>
  <si>
    <t>招远市鲁鑫食品有限公司</t>
  </si>
  <si>
    <t>山东/烟台/招远山东省招远市张星镇欧家村</t>
  </si>
  <si>
    <t>苯甲酸及其钠盐(以苯甲酸计),山梨酸及其钾盐(以山梨酸计),铝的残留量(干样品,以Al计),二氧化硫残留量,铅(以Pb计)</t>
  </si>
  <si>
    <t>BZD-CJ2502468</t>
  </si>
  <si>
    <t>DBJ25360404298730825</t>
  </si>
  <si>
    <t>小鱼干（水产干制品）</t>
  </si>
  <si>
    <t>苯甲酸及其钠盐(以苯甲酸计),山梨酸及其钾盐(以山梨酸计),铅(以Pb计),镉(以Cd计),柠檬黄</t>
  </si>
  <si>
    <t>BZD-CJ2502469</t>
  </si>
  <si>
    <t>DBJ25360404298730819</t>
  </si>
  <si>
    <t>鹏鑫缘和图形</t>
  </si>
  <si>
    <t>2025-01-02</t>
  </si>
  <si>
    <t>招远市康宏食品有限公司</t>
  </si>
  <si>
    <t>山东/烟台/招远山东省招远市张星镇东石家村</t>
  </si>
  <si>
    <t>BZD-CJ2502470</t>
  </si>
  <si>
    <t>DBJ25360404298730877</t>
  </si>
  <si>
    <t>禾顺一品米（大米）</t>
  </si>
  <si>
    <t>天宁荷花和图形</t>
  </si>
  <si>
    <t>25kg/袋</t>
  </si>
  <si>
    <t>2025-04-16</t>
  </si>
  <si>
    <t>潜山市振兴米业有限公司</t>
  </si>
  <si>
    <t>安徽/安庆/潜山安徽省潜山市余井镇工业园</t>
  </si>
  <si>
    <t>黄曲霉毒素B₁,铅(以Pb计),镉(以Cd计),赭曲霉毒素A,无机砷(以As计)</t>
  </si>
  <si>
    <t>BZD-CJ2502471</t>
  </si>
  <si>
    <t>DBJ25360404298730858</t>
  </si>
  <si>
    <t>润田饮用纯净水</t>
  </si>
  <si>
    <t>润田</t>
  </si>
  <si>
    <t>550毫升/瓶</t>
  </si>
  <si>
    <t>江西润田（九江）饮料有限责任公司</t>
  </si>
  <si>
    <t>江西/九江/都昌县江西省九江市都昌县蔡岭镇工业园</t>
  </si>
  <si>
    <t>耗氧量(以O₂计),铅(以Pb计),总砷(以As计),镉(以Cd计),铜绿假单胞菌</t>
  </si>
  <si>
    <t>BZD-CJ2502472</t>
  </si>
  <si>
    <t>DBJ25360404298730850</t>
  </si>
  <si>
    <t>调香白酒</t>
  </si>
  <si>
    <t>四特和图形</t>
  </si>
  <si>
    <t>500ml/瓶；酒精度：52%vol</t>
  </si>
  <si>
    <t>2023-09-12</t>
  </si>
  <si>
    <t>四特酒有限责任公司</t>
  </si>
  <si>
    <t>江西/宜春/樟树市江西省樟树市药都北大道11号</t>
  </si>
  <si>
    <t>酒精度,甲醇,氰化物(以HCN计),甜蜜素(以环己基氨基磺酸计),安赛蜜</t>
  </si>
  <si>
    <t>BZD-CJ2502473</t>
  </si>
  <si>
    <t>DBJ25360404298730856</t>
  </si>
  <si>
    <t>周氏香油条（调味面制品）</t>
  </si>
  <si>
    <t>周再德和图形</t>
  </si>
  <si>
    <t>148克/袋</t>
  </si>
  <si>
    <t>2025-04-02</t>
  </si>
  <si>
    <t>湖南省再得食品科技有限公司</t>
  </si>
  <si>
    <t>湖南/岳阳/平江湖南省岳阳市平江县工业园伍市工业区兴业路东侧</t>
  </si>
  <si>
    <t>BZD-CJ2502474</t>
  </si>
  <si>
    <t>DBJ25360404298730855</t>
  </si>
  <si>
    <t>花生宝典（酥性饼干）</t>
  </si>
  <si>
    <t>旺迎丰和图形</t>
  </si>
  <si>
    <t>称重销售</t>
  </si>
  <si>
    <t>2025-04-06</t>
  </si>
  <si>
    <t>河北/邢台/宁晋宁晋县前浊南</t>
  </si>
  <si>
    <t>BZD-CJ2502475</t>
  </si>
  <si>
    <t>DBJ25360404298730848</t>
  </si>
  <si>
    <t>红油榨菜（酱腌菜）</t>
  </si>
  <si>
    <t>乌江</t>
  </si>
  <si>
    <t>300克/瓶</t>
  </si>
  <si>
    <t>2025-03-01</t>
  </si>
  <si>
    <t>四川省惠通食业有限责任公司</t>
  </si>
  <si>
    <t>四川/眉山/东坡眉山市东坡区经济开发区东区顺江大道北段11号</t>
  </si>
  <si>
    <t>BZD-CJ2502476</t>
  </si>
  <si>
    <t>DBJ25360404298730847</t>
  </si>
  <si>
    <t>萧山萝卜干（酱腌菜）</t>
  </si>
  <si>
    <t>长源和图形</t>
  </si>
  <si>
    <t>450克/袋</t>
  </si>
  <si>
    <t>2025-04-15</t>
  </si>
  <si>
    <t>杭州开源蔬菜食品有限公司</t>
  </si>
  <si>
    <t>浙江/杭州/萧山杭州市萧山区瓜沥镇开源村</t>
  </si>
  <si>
    <t>BZD-CJ2502477</t>
  </si>
  <si>
    <t>DBJ25360404298730876</t>
  </si>
  <si>
    <t>挂面（金沙河麦香龙须挂面）</t>
  </si>
  <si>
    <t>800克/袋</t>
  </si>
  <si>
    <t>邢台金沙河面业有限责任公司</t>
  </si>
  <si>
    <t>河北/邢台/南和区河北南和经济开发区619号</t>
  </si>
  <si>
    <t>BZD-CJ2502478</t>
  </si>
  <si>
    <t>DBJ25360404298730816</t>
  </si>
  <si>
    <t>法式雪饼（烘烤类糕点）</t>
  </si>
  <si>
    <t>糕点</t>
  </si>
  <si>
    <t>君味福和图形</t>
  </si>
  <si>
    <t>2025-05-12</t>
  </si>
  <si>
    <t>武汉李桃林食品有限公司</t>
  </si>
  <si>
    <t>湖北/武汉/黄陂区湖北省武汉市黄陂区滠口街汉口北工业城62栋501室</t>
  </si>
  <si>
    <t>苯甲酸及其钠盐(以苯甲酸计),山梨酸及其钾盐(以山梨酸计),脱氢乙酸及其钠盐(以脱氢乙酸计),金黄色葡萄球菌,沙门氏菌</t>
  </si>
  <si>
    <t>BZD-CJ2502479</t>
  </si>
  <si>
    <t>DBJ25360404298730866</t>
  </si>
  <si>
    <t>葱姜料酒</t>
  </si>
  <si>
    <t>500mL/瓶</t>
  </si>
  <si>
    <t>2025-02-27</t>
  </si>
  <si>
    <t>湖州老恒和酒业有限公司</t>
  </si>
  <si>
    <t>浙江/湖州/长兴浙江省湖州市长兴县林城工业园区</t>
  </si>
  <si>
    <t>苯甲酸及其钠盐(以苯甲酸计),山梨酸及其钾盐(以山梨酸计),脱氢乙酸及其钠盐(以脱氢乙酸计),甜蜜素(以环己基氨基磺酸计),三氯蔗糖</t>
  </si>
  <si>
    <t>BZD-CJ2502480</t>
  </si>
  <si>
    <t>DBJ25360404298730865</t>
  </si>
  <si>
    <t>谭老大味精</t>
  </si>
  <si>
    <t>谭老大和图形</t>
  </si>
  <si>
    <t>武汉市顺易味源食品股份有限公司</t>
  </si>
  <si>
    <t>湖北/武汉/江夏区武汉市江夏区郑店街联合村</t>
  </si>
  <si>
    <t>BZD-CJ2502481</t>
  </si>
  <si>
    <t>DBJ25360404298730814</t>
  </si>
  <si>
    <t>豆干</t>
  </si>
  <si>
    <t>豆制品</t>
  </si>
  <si>
    <t>铅(以Pb计),苯甲酸及其钠盐(以苯甲酸计),糖精钠(以糖精计),柠檬黄,日落黄</t>
  </si>
  <si>
    <t>BZD-CJ2502482</t>
  </si>
  <si>
    <t>DBJ25360404298730793</t>
  </si>
  <si>
    <t>皮蛋</t>
  </si>
  <si>
    <t>铅(以Pb计),苯甲酸及其钠盐(以苯甲酸计),山梨酸及其钾盐(以山梨酸计)</t>
  </si>
  <si>
    <t>BZD-CJ2502483</t>
  </si>
  <si>
    <t>DBJ25360404298730817</t>
  </si>
  <si>
    <t>蟹黄味锅巴（油炸类糕点）</t>
  </si>
  <si>
    <t>2025-05-22</t>
  </si>
  <si>
    <t>合肥市马小淘食品有限公司</t>
  </si>
  <si>
    <t>安徽/合肥/肥东安徽省合肥市肥东县肥东经济开发区龙城路北侧</t>
  </si>
  <si>
    <t>BZD-CJ2502484</t>
  </si>
  <si>
    <t>DBJ25360404298730815</t>
  </si>
  <si>
    <t>湖口豆豉</t>
  </si>
  <si>
    <t>石钟山牌和图形</t>
  </si>
  <si>
    <t>180g/袋</t>
  </si>
  <si>
    <t>2025-06-02</t>
  </si>
  <si>
    <t>九江石钟山豆制品有限公司</t>
  </si>
  <si>
    <t>江西/九江/湖口县九江市湖口云亭路五号</t>
  </si>
  <si>
    <t>铅(以Pb计),黄曲霉毒素B₁,山梨酸及其钾盐(以山梨酸计),糖精钠(以糖精计),铝的残留量(干样品,以Al计)</t>
  </si>
  <si>
    <t>BZD-CJ2502486</t>
  </si>
  <si>
    <t>DBJ25360404298730802</t>
  </si>
  <si>
    <t>鱼香肉丝包子（自制）</t>
  </si>
  <si>
    <t>BZD-CJ2502487</t>
  </si>
  <si>
    <t>DBJ25360404298730801</t>
  </si>
  <si>
    <t>BZD-CJ2502488</t>
  </si>
  <si>
    <t>DBJ25360404298730839</t>
  </si>
  <si>
    <t>黄桃干（果脯类）</t>
  </si>
  <si>
    <t>含羞草和图形</t>
  </si>
  <si>
    <t>2025-05-29</t>
  </si>
  <si>
    <t>漳州含羞草食品有限公司</t>
  </si>
  <si>
    <t>福建/漳州/龙文区福建省漳州市龙文区福岐北路1号</t>
  </si>
  <si>
    <t>BZD-CJ2502489</t>
  </si>
  <si>
    <t>DBJ25360404298730868</t>
  </si>
  <si>
    <t>恒順和图形</t>
  </si>
  <si>
    <t>2025-01-07</t>
  </si>
  <si>
    <t>江苏恒顺醋业股份有限公司</t>
  </si>
  <si>
    <t>江苏/镇江/丹徒江苏省镇江市恒顺大道66号</t>
  </si>
  <si>
    <t>BZD-CJ2502490</t>
  </si>
  <si>
    <t>DBJ25360404298730867</t>
  </si>
  <si>
    <t>精制食用盐（未加碘）</t>
  </si>
  <si>
    <t>中盐和图形</t>
  </si>
  <si>
    <t>2025-01-22</t>
  </si>
  <si>
    <t>中盐东兴盐化股份有限公司</t>
  </si>
  <si>
    <t>安徽/滁州/定远安徽省定远盐矿</t>
  </si>
  <si>
    <t>钡(以Ba计),铅(以Pb计),镉(以Cd计),总汞(以Hg计),总砷(以As计)</t>
  </si>
  <si>
    <t>BZD-CJ2502491</t>
  </si>
  <si>
    <t>DBJ25360404298730833</t>
  </si>
  <si>
    <t>原味瓜子（烘炒类）</t>
  </si>
  <si>
    <t>BZD-CJ2502492</t>
  </si>
  <si>
    <t>DBJ25360404298730888</t>
  </si>
  <si>
    <t>油麦菜</t>
  </si>
  <si>
    <t>2025年江西九江市县食用农产品专项抽检</t>
  </si>
  <si>
    <t>柴桑区顾家生活超市</t>
  </si>
  <si>
    <t>江西省九江市柴桑区东泉路领秀柴桑4栋4-4号商铺</t>
  </si>
  <si>
    <t>13767275089</t>
  </si>
  <si>
    <t>氧乐果,啶虫脒,毒死蜱,氯氟氰菊酯和高效氯氟氰菊酯,腈菌唑</t>
  </si>
  <si>
    <t>BZD-CJ2502497</t>
  </si>
  <si>
    <t>DBJ25360404298730886</t>
  </si>
  <si>
    <t>黄瓜</t>
  </si>
  <si>
    <t>毒死蜱,敌敌畏,阿维菌素,克百威,氧乐果</t>
  </si>
  <si>
    <t>BZD-CJ2502500</t>
  </si>
  <si>
    <t>DBJ25360404298730893</t>
  </si>
  <si>
    <t>柴桑区汇隆生鲜超市</t>
  </si>
  <si>
    <t>江西省九江市柴桑区印象柴桑西区1-8号</t>
  </si>
  <si>
    <t>18879237931</t>
  </si>
  <si>
    <t>BZD-CJ2502501</t>
  </si>
  <si>
    <t>DBJ25360404298730890</t>
  </si>
  <si>
    <t>黄豆芽</t>
  </si>
  <si>
    <t>4-氯苯氧乙酸钠(以4-氯苯氧乙酸计),6-苄基腺嘌呤(6-BA),铅(以Pb计),亚硫酸盐(以SO₂计),总汞(以Hg计)</t>
  </si>
  <si>
    <t>BZD-CJ2502508</t>
  </si>
  <si>
    <t>DBJ25360404298730889</t>
  </si>
  <si>
    <t>花生米（生）</t>
  </si>
  <si>
    <t>酸价(以脂肪计)(KOH),过氧化值(以脂肪计),镉(以Cd计),黄曲霉毒素B₁,铅(以Pb计)</t>
  </si>
  <si>
    <t>BZD-CJ2502509</t>
  </si>
  <si>
    <t>DBJ25360404298730892</t>
  </si>
  <si>
    <t>毒死蜱,啶虫脒,吡虫啉,甲氨基阿维菌素苯甲酸盐,甲拌磷</t>
  </si>
  <si>
    <t>BZD-CJ2502510</t>
  </si>
  <si>
    <t>DBJ25360404298730894</t>
  </si>
  <si>
    <t>BZD-CJ2502511</t>
  </si>
  <si>
    <t>DBJ25360404298730887</t>
  </si>
  <si>
    <t>青椒</t>
  </si>
  <si>
    <t>镉(以Cd计),毒死蜱,啶虫脒,噻虫胺,克百威,倍硫磷,甲氨基阿维菌素苯甲酸盐</t>
  </si>
  <si>
    <t>BZD-CJ2502527</t>
  </si>
  <si>
    <t>DBJ25360404298730840</t>
  </si>
  <si>
    <t>手工制梅（凉果类）</t>
  </si>
  <si>
    <t>珂咔滋和图形</t>
  </si>
  <si>
    <t>柴桑区百家福生活超市</t>
  </si>
  <si>
    <t>江西省九江市柴桑区江州大道7号中辉国际一期10栋103、104、105、106号</t>
  </si>
  <si>
    <t>13635983591</t>
  </si>
  <si>
    <t>2025-04-23</t>
  </si>
  <si>
    <t>揭西县新百味食品厂</t>
  </si>
  <si>
    <t>广东/揭阳/揭西县揭西县凤江镇东丰村工业区</t>
  </si>
  <si>
    <t>BZD-CJ2502528</t>
  </si>
  <si>
    <t>DBJ25360404298730829</t>
  </si>
  <si>
    <t>2025-07-14</t>
  </si>
  <si>
    <t>有机紫菜（非即食型）</t>
  </si>
  <si>
    <t>大型超市</t>
  </si>
  <si>
    <t>安记和图形</t>
  </si>
  <si>
    <t>35克+赠25克/包</t>
  </si>
  <si>
    <t>柴桑区柴桑购物广场时代广场店</t>
  </si>
  <si>
    <t>江西省九江市柴桑区悠然路（时代广场小区1号楼1-16号商铺）</t>
  </si>
  <si>
    <t>13027290183</t>
  </si>
  <si>
    <t>福建波乐食品有限公司</t>
  </si>
  <si>
    <t>福建/泉州/晋江福建省泉州市晋江市经济开发区（五里园）安麒路3号</t>
  </si>
  <si>
    <t>铅(以Pb计)</t>
  </si>
  <si>
    <t>BZD-CJ2502529</t>
  </si>
  <si>
    <t>DBJ25360404298730828</t>
  </si>
  <si>
    <t>手撕蟹味棒（熟制水产品）</t>
  </si>
  <si>
    <t>溢利缘</t>
  </si>
  <si>
    <t>2025-06-07</t>
  </si>
  <si>
    <t>山东溢利缘食品有限公司</t>
  </si>
  <si>
    <t>山东/枣庄/滕州山东省枣庄市滕州市张汪镇322省道与104国道交叉口南555米</t>
  </si>
  <si>
    <t>苯甲酸及其钠盐(以苯甲酸计),山梨酸及其钾盐(以山梨酸计),糖精钠(以糖精计),脱氢乙酸及其钠盐(以脱氢乙酸计),铅(以Pb计)</t>
  </si>
  <si>
    <t>BZD-CJ2502530</t>
  </si>
  <si>
    <t>DBJ25360404298730841</t>
  </si>
  <si>
    <t>干红枣（水果干制品）</t>
  </si>
  <si>
    <t>铅(以Pb计),山梨酸及其钾盐(以山梨酸计),糖精钠(以糖精计),二氧化硫残留量,诱惑红</t>
  </si>
  <si>
    <t>BZD-CJ2502531</t>
  </si>
  <si>
    <t>DBJ25360404298730794</t>
  </si>
  <si>
    <t>正喜茉莉花茶</t>
  </si>
  <si>
    <t>正喜和图形</t>
  </si>
  <si>
    <t>100克/袋</t>
  </si>
  <si>
    <t>2024-12-22</t>
  </si>
  <si>
    <t>南昌恒丰园茶业有限公司</t>
  </si>
  <si>
    <t>江西/南昌/南昌县江西省南昌市小蓝经济开发区金沙一路</t>
  </si>
  <si>
    <t>BZD-CJ2502532</t>
  </si>
  <si>
    <t>DBJ25360404298730826</t>
  </si>
  <si>
    <t>炭烤鱿鱼丝（即食水产品）</t>
  </si>
  <si>
    <t>海涞香</t>
  </si>
  <si>
    <t>2025-04-25</t>
  </si>
  <si>
    <t>广西鱿口福食品有限公司</t>
  </si>
  <si>
    <t>广西/南宁/江南区南宁市国凯大道东13号加工厂房1号楼东栋一二层</t>
  </si>
  <si>
    <t>BZD-CJ2502533</t>
  </si>
  <si>
    <t>DBJ25360404298730830</t>
  </si>
  <si>
    <t>干海带</t>
  </si>
  <si>
    <t>BZD-CJ2502534</t>
  </si>
  <si>
    <t>DBJ25360404298730820</t>
  </si>
  <si>
    <t>干虾米</t>
  </si>
  <si>
    <t>BZD-CJ2502535</t>
  </si>
  <si>
    <t>DBJ25360404298730852</t>
  </si>
  <si>
    <t>老冰棍棒冰</t>
  </si>
  <si>
    <t>冷冻饮品</t>
  </si>
  <si>
    <t>70g/袋</t>
  </si>
  <si>
    <t>2025-03-28</t>
  </si>
  <si>
    <t>扬州五丰冷食有限公司</t>
  </si>
  <si>
    <t>江苏/扬州/广陵扬州市望江路505号（扬州市食品工业园内）</t>
  </si>
  <si>
    <t>甜蜜素(以环己基氨基磺酸计),糖精钠(以糖精计),三氯蔗糖,菌落总数,大肠菌群</t>
  </si>
  <si>
    <t>BZD-CJ2502536</t>
  </si>
  <si>
    <t>DBJ25360404298730853</t>
  </si>
  <si>
    <t>西瓜爽爽口味雪糕（组合型雪糕）</t>
  </si>
  <si>
    <t>2025-04-27</t>
  </si>
  <si>
    <t>兰溪五丰冷食有限公司</t>
  </si>
  <si>
    <t>浙江/金华/兰溪浙江省金华市兰溪经济开发区登胜路2号</t>
  </si>
  <si>
    <t>BZD-CJ2502537</t>
  </si>
  <si>
    <t>DBJ25360404298730872</t>
  </si>
  <si>
    <t>低芥酸特香菜籽油</t>
  </si>
  <si>
    <t>鲁花和图形</t>
  </si>
  <si>
    <t>2升/瓶</t>
  </si>
  <si>
    <t>2025-03-15</t>
  </si>
  <si>
    <t>九江鲁花食用油有限公司</t>
  </si>
  <si>
    <t>江西/九江/濂溪区江西省九江市濂溪区新港镇滨江东路677号</t>
  </si>
  <si>
    <t>BZD-CJ2503018</t>
  </si>
  <si>
    <t>SBJ25360404298730978</t>
  </si>
  <si>
    <t>2025-09-03</t>
  </si>
  <si>
    <t>餐饮</t>
  </si>
  <si>
    <t>2025年江西校园食品专项抽检</t>
  </si>
  <si>
    <t>九江市柴桑区第二小学</t>
  </si>
  <si>
    <t>江西省九江市柴桑区甘泉路八支巷</t>
  </si>
  <si>
    <t>13970291184</t>
  </si>
  <si>
    <t>BZD-CJ2503019</t>
  </si>
  <si>
    <t>SBJ25360404298730944</t>
  </si>
  <si>
    <t>大米</t>
  </si>
  <si>
    <t>皇家粮仓和图形</t>
  </si>
  <si>
    <t>25千克/袋</t>
  </si>
  <si>
    <t>2025-08-28</t>
  </si>
  <si>
    <t>中粮（江西）米业有限公司</t>
  </si>
  <si>
    <t>江西/南昌/进贤县江西省南昌市进贤县温圳镇</t>
  </si>
  <si>
    <t>无机砷(以As计),黄曲霉毒素B₁,铅(以Pb计),镉(以Cd计)</t>
  </si>
  <si>
    <t>BZD-CJ2503021</t>
  </si>
  <si>
    <t>SBJ25360404298730963</t>
  </si>
  <si>
    <t>腐竹</t>
  </si>
  <si>
    <t>高安市伍星豆业有限公司</t>
  </si>
  <si>
    <t>江西/宜春/高安市江西省高安市伍桥镇全胜路</t>
  </si>
  <si>
    <t>蛋白质,苯甲酸及其钠盐(以苯甲酸计),山梨酸及其钾盐(以山梨酸计),脱氢乙酸及其钠盐(以脱氢乙酸计),二氧化硫残留量,铝的残留量(干样品,以Al计),柠檬黄,日落黄</t>
  </si>
  <si>
    <t>BZD-CJ2503022</t>
  </si>
  <si>
    <t>SBJ25360404298730976</t>
  </si>
  <si>
    <t>九江市柴桑区第一小学</t>
  </si>
  <si>
    <t>江西省九江市柴桑区沙河街道柴桑路169号</t>
  </si>
  <si>
    <t>18070200081</t>
  </si>
  <si>
    <t>BZD-CJ2503023</t>
  </si>
  <si>
    <t>SBJ25360404298730962</t>
  </si>
  <si>
    <t>鸡精调味料</t>
  </si>
  <si>
    <t>太太乐和图形</t>
  </si>
  <si>
    <t>454克/袋</t>
  </si>
  <si>
    <t>2025-02-28</t>
  </si>
  <si>
    <t>上海太太乐福赐特食品有限公司</t>
  </si>
  <si>
    <t>上海/嘉定/嘉定上海市嘉定区博园路899号</t>
  </si>
  <si>
    <t>谷氨酸钠,呈味核苷酸二钠,甜蜜素(以环己基氨基磺酸计),菌落总数,大肠菌群,安赛蜜</t>
  </si>
  <si>
    <t>BZD-CJ2503024</t>
  </si>
  <si>
    <t>SBJ25360404298730977</t>
  </si>
  <si>
    <t>BZD-CJ2503025</t>
  </si>
  <si>
    <t>SBJ25360404298730961</t>
  </si>
  <si>
    <t>草菇老抽（酿造酱油）</t>
  </si>
  <si>
    <t>1.9L/瓶</t>
  </si>
  <si>
    <t>2025-07-18</t>
  </si>
  <si>
    <t>佛山市海天（高明）调味食品有限公司</t>
  </si>
  <si>
    <t>广东/佛山/高明区广东省佛山市高明区沧江工业园东园</t>
  </si>
  <si>
    <t>氨基酸态氮,全氮(以氮计),铵盐(以占氨基酸态氮的百分比计),苯甲酸及其钠盐(以苯甲酸计),山梨酸及其钾盐(以山梨酸计),脱氢乙酸及其钠盐(以脱氢乙酸计),防腐剂混合使用时各自用量占其最大使用量的比例之和,糖精钠(以糖精计)</t>
  </si>
  <si>
    <t>BZD-CJ2503026</t>
  </si>
  <si>
    <t>SBJ25360404298730971</t>
  </si>
  <si>
    <t>鲜鸡蛋</t>
  </si>
  <si>
    <t>甲硝唑,地美硝唑,氟苯尼考,甲砜霉素,恩诺沙星,氧氟沙星,甲氧苄啶,磺胺类(总量),多西环素</t>
  </si>
  <si>
    <t>BZD-CJ2503027</t>
  </si>
  <si>
    <t>SBJ25360404298730975</t>
  </si>
  <si>
    <t>BZD-CJ2503028</t>
  </si>
  <si>
    <t>SBJ25360404298730953</t>
  </si>
  <si>
    <t>干香菇</t>
  </si>
  <si>
    <t>九江市柴桑区第三小学</t>
  </si>
  <si>
    <t>江西省九江市柴桑区渊明大道南侧</t>
  </si>
  <si>
    <t>13879226389</t>
  </si>
  <si>
    <t>铅(以Pb计),镉(以Cd计),无机砷(以As计),甲基汞(以Hg计)</t>
  </si>
  <si>
    <t>BZD-CJ2503029</t>
  </si>
  <si>
    <t>SBJ25360404298730941</t>
  </si>
  <si>
    <t>食用玉米淀粉</t>
  </si>
  <si>
    <t>恒仁和图形</t>
  </si>
  <si>
    <t>2025-06-09</t>
  </si>
  <si>
    <t>山东恒仁工贸有限公司</t>
  </si>
  <si>
    <t>山东/枣庄/滕州滕州市东郭镇辛绪村</t>
  </si>
  <si>
    <t>脱氢乙酸及其钠盐(以脱氢乙酸计),铅(以Pb计),二氧化硫残留量</t>
  </si>
  <si>
    <t>BZD-CJ2503030</t>
  </si>
  <si>
    <t>SBJ25360404298730964</t>
  </si>
  <si>
    <t>300g/袋</t>
  </si>
  <si>
    <t>2025-08-08</t>
  </si>
  <si>
    <t>江西/宜春/高安市江西省宜春市高安市伍桥镇全胜路</t>
  </si>
  <si>
    <t>BZD-CJ2503031</t>
  </si>
  <si>
    <t>SBJ25360404298730972</t>
  </si>
  <si>
    <t>BZD-CJ2503032</t>
  </si>
  <si>
    <t>SBJ25360404298730960</t>
  </si>
  <si>
    <t>红油豆瓣（半固态复合调味料）</t>
  </si>
  <si>
    <t>全哥</t>
  </si>
  <si>
    <t>2025-08-06</t>
  </si>
  <si>
    <t>岳阳市川康酱品有限公司</t>
  </si>
  <si>
    <t>湖南/岳阳/君山区岳阳市君山区广兴洲镇沿江村临江路</t>
  </si>
  <si>
    <t>氨基酸态氮,苯甲酸及其钠盐(以苯甲酸计),山梨酸及其钾盐(以山梨酸计),脱氢乙酸及其钠盐(以脱氢乙酸计),防腐剂混合使用时各自用量占其最大使用量的比例之和,糖精钠(以糖精计),安赛蜜</t>
  </si>
  <si>
    <t>BZD-CJ2503037</t>
  </si>
  <si>
    <t>DBJ25360404298730917</t>
  </si>
  <si>
    <t>2025-09-04</t>
  </si>
  <si>
    <t>2025年江西九江校园食品专项抽检</t>
  </si>
  <si>
    <t>九江市柴桑区第五小学</t>
  </si>
  <si>
    <t>江西省九江市柴桑区喻家垅路</t>
  </si>
  <si>
    <t>13217921716</t>
  </si>
  <si>
    <t>BZD-CJ2503038</t>
  </si>
  <si>
    <t>DBJ25360404298730918</t>
  </si>
  <si>
    <t>BZD-CJ2503039</t>
  </si>
  <si>
    <t>DBJ25360404298730903</t>
  </si>
  <si>
    <t>冰杨梅冰淇淋（组合型半乳脂冰淇淋）</t>
  </si>
  <si>
    <t>流通</t>
  </si>
  <si>
    <t>阿苏山</t>
  </si>
  <si>
    <t>65克/袋</t>
  </si>
  <si>
    <t>柴桑区伟杰食品经营部（个体工商户）</t>
  </si>
  <si>
    <t>江西省九江市柴桑区印象柴桑西区13栋111号</t>
  </si>
  <si>
    <t>15107020535</t>
  </si>
  <si>
    <t>2025-07-25</t>
  </si>
  <si>
    <t>浙江冰富生物科技有限公司</t>
  </si>
  <si>
    <t>浙江/湖州/南浔浙江省湖州市南浔区千金镇万创小微园2号楼-1</t>
  </si>
  <si>
    <t>蛋白质,甜蜜素(以环己基氨基磺酸计),糖精钠(以糖精计),菌落总数,大肠菌群</t>
  </si>
  <si>
    <t>BZD-CJ2503040</t>
  </si>
  <si>
    <t>DBJ25360404298730824</t>
  </si>
  <si>
    <t>酱汁味深海小鱼（熟制动物性水产干制品）</t>
  </si>
  <si>
    <t>劲仔</t>
  </si>
  <si>
    <t>12克/袋</t>
  </si>
  <si>
    <t>柴桑区振翔零食店</t>
  </si>
  <si>
    <t>江西省九江市柴桑区庐山东路华林大厦A栋103、104号门面</t>
  </si>
  <si>
    <t>15779227230</t>
  </si>
  <si>
    <t>平江县劲仔食品有限公司</t>
  </si>
  <si>
    <t>湖南/岳阳/平江湖南省岳阳市平江高新技术产业园区</t>
  </si>
  <si>
    <t>苯甲酸及其钠盐(以苯甲酸计),山梨酸及其钾盐(以山梨酸计),糖精钠(以糖精计),铅(以Pb计),镉(以Cd计)</t>
  </si>
  <si>
    <t>BZD-CJ2503041</t>
  </si>
  <si>
    <t>DBJ25360404298730821</t>
  </si>
  <si>
    <t>毛毛鱼（香辣味）（熟制动物性水产制品）</t>
  </si>
  <si>
    <t>鱼山鱼海和图形</t>
  </si>
  <si>
    <t>湖南鱼山鱼海食品有限公司</t>
  </si>
  <si>
    <t>湖南/益阳/桃江湖南省桃江县经济开发区牛潭河工业园21栋</t>
  </si>
  <si>
    <t>BZD-CJ2503042</t>
  </si>
  <si>
    <t>DBJ25360404298730842</t>
  </si>
  <si>
    <t>山楂千层（果糕类）</t>
  </si>
  <si>
    <t>楂纪</t>
  </si>
  <si>
    <t>2025-05-23</t>
  </si>
  <si>
    <t>河北友楂食品有限公司</t>
  </si>
  <si>
    <t>河北/承德/鹰手营子矿区承德鹰手营子矿区北马圈子镇金扇子112线国道东侧食品园区2号</t>
  </si>
  <si>
    <t>铅(以Pb计),苯甲酸及其钠盐(以苯甲酸计),山梨酸及其钾盐(以山梨酸计),脱氢乙酸及其钠盐(以脱氢乙酸计),二氧化硫残留量</t>
  </si>
  <si>
    <t>BZD-CJ2503043</t>
  </si>
  <si>
    <t>DBJ25360404298730905</t>
  </si>
  <si>
    <t>千层雪香草口味冰淇淋（组合型植脂冰淇淋）</t>
  </si>
  <si>
    <t>和路雪和图形</t>
  </si>
  <si>
    <t>62克/袋</t>
  </si>
  <si>
    <t>2025-07-23</t>
  </si>
  <si>
    <t>和路雪（中国）有限公司</t>
  </si>
  <si>
    <t>北京/北京经济技术开发区/北京经济技术开发区北京市北京经济技术开发区万源街16号</t>
  </si>
  <si>
    <t>BZD-CJ2503045</t>
  </si>
  <si>
    <t>DBJ25360404298730901</t>
  </si>
  <si>
    <t>可可生巧味冰淇淋（清型半乳脂冰淇淋）</t>
  </si>
  <si>
    <t>70克/袋</t>
  </si>
  <si>
    <t>2025-08-01</t>
  </si>
  <si>
    <t>BZD-CJ2503046</t>
  </si>
  <si>
    <t>DBJ25360404298730823</t>
  </si>
  <si>
    <t>鱼尾巴（熟制动物性水产制品）</t>
  </si>
  <si>
    <t>2025-03-25</t>
  </si>
  <si>
    <t>BZD-CJ2503047</t>
  </si>
  <si>
    <t>DBJ25360404298730902</t>
  </si>
  <si>
    <t>茉莉荔枝味流心冰淇淋</t>
  </si>
  <si>
    <t>甄稀和图形</t>
  </si>
  <si>
    <t>2025-07-31</t>
  </si>
  <si>
    <t>合肥伊利乳业有限责任公司</t>
  </si>
  <si>
    <t>安徽/合肥/长丰安徽省合肥市长丰县双凤经济开发区魏武路006号</t>
  </si>
  <si>
    <t>BZD-CJ2503048</t>
  </si>
  <si>
    <t>SBJ25360404298730973</t>
  </si>
  <si>
    <t>九江市柴桑区第四小学</t>
  </si>
  <si>
    <t>江西省九江市柴桑区沙河街镇江洲大道与柳林路交汇处西南侧50米</t>
  </si>
  <si>
    <t>13767253747</t>
  </si>
  <si>
    <t>BZD-CJ2503049</t>
  </si>
  <si>
    <t>DBJ25360404298730843</t>
  </si>
  <si>
    <t>精品圆片（蜜饯）（果糕类）</t>
  </si>
  <si>
    <t>小滋时光</t>
  </si>
  <si>
    <t>2025-06-01</t>
  </si>
  <si>
    <t>海城市广盛食品有限公司</t>
  </si>
  <si>
    <t>辽宁/鞍山/海城海城市东四管理区韩姜村</t>
  </si>
  <si>
    <t>BZD-CJ2503050</t>
  </si>
  <si>
    <t>DBJ25360404298730919</t>
  </si>
  <si>
    <t>2025-09-05</t>
  </si>
  <si>
    <t>九江市柴桑区中心幼儿园</t>
  </si>
  <si>
    <t>江西省九江市柴桑区沿河北路53号</t>
  </si>
  <si>
    <t>18179294191</t>
  </si>
  <si>
    <t>BZD-CJ2503051</t>
  </si>
  <si>
    <t>DBJ25360404298730822</t>
  </si>
  <si>
    <t>手撕蟹柳（原味）（熟制水产品）</t>
  </si>
  <si>
    <t>力诚和图形</t>
  </si>
  <si>
    <t>2025-07-09</t>
  </si>
  <si>
    <t>福建省力诚食品有限公司</t>
  </si>
  <si>
    <t>福建/泉州/晋江晋江市经济开发区（五里园）鸿福路1号</t>
  </si>
  <si>
    <t>BZD-CJ2503052</t>
  </si>
  <si>
    <t>DBJ25360404298730920</t>
  </si>
  <si>
    <t>BZD-CJ2503053</t>
  </si>
  <si>
    <t>DBJ25360404298730904</t>
  </si>
  <si>
    <t>绿舌头苹果口味果冻冰棍（清型冰棍）</t>
  </si>
  <si>
    <t>54克/袋</t>
  </si>
  <si>
    <t>2025-05-07</t>
  </si>
  <si>
    <t>和路雪（中国）有限公司太仓分公司</t>
  </si>
  <si>
    <t>江苏/苏州/太仓太仓市人民北路189号</t>
  </si>
  <si>
    <t>甜蜜素(以环己基氨基磺酸计),糖精钠(以糖精计),安赛蜜,柠檬黄,日落黄</t>
  </si>
  <si>
    <t>BZD-CJ2503055</t>
  </si>
  <si>
    <t>XBJ25360404298730991</t>
  </si>
  <si>
    <t>2025-09-10</t>
  </si>
  <si>
    <t>生姜</t>
  </si>
  <si>
    <t>2025年江西九江柴桑区自主匹配监督抽检</t>
  </si>
  <si>
    <t>柴桑区柳士辉蔬菜店</t>
  </si>
  <si>
    <t>江西省九江市柴桑区庐山东路中段49栋108号商铺（柴玺欣园）</t>
  </si>
  <si>
    <t>15879271191</t>
  </si>
  <si>
    <t>铅(以Pb计),吡虫啉,敌敌畏,毒死蜱,噻虫胺,噻虫嗪,氧乐果</t>
  </si>
  <si>
    <t>BZD-CJ2503059</t>
  </si>
  <si>
    <t>SBJ25360404298730938</t>
  </si>
  <si>
    <t>2025-09-07</t>
  </si>
  <si>
    <t>多味花生（香辣味）（油炸坚果与籽类食品）</t>
  </si>
  <si>
    <t>多情逗和图形</t>
  </si>
  <si>
    <t>柴桑区龙卷风食品店（个体工商户）</t>
  </si>
  <si>
    <t>江西省九江市柴桑区沙河街道柴桑路157-1-2-3-4-5号商铺（原柴桑北路新统建大楼01号商铺）</t>
  </si>
  <si>
    <t>18370117753</t>
  </si>
  <si>
    <t>晋江市吉隆农业综合开发有限公司</t>
  </si>
  <si>
    <t>福建/泉州/晋江福建省泉州市晋江市安海镇上垵村吉隆路2号</t>
  </si>
  <si>
    <t>酸价(以脂肪计)(KOH),过氧化值(以脂肪计),铅(以Pb计),黄曲霉毒素B₁,苯甲酸及其钠盐(以苯甲酸计),山梨酸及其钾盐(以山梨酸计),脱氢乙酸及其钠盐(以脱氢乙酸计),二氧化硫残留量,糖精钠(以糖精计),甜蜜素(以环己基氨基磺酸计),大肠菌群,安赛蜜</t>
  </si>
  <si>
    <t>BZD-CJ2503060</t>
  </si>
  <si>
    <t>XBJ25360404298731052</t>
  </si>
  <si>
    <t>挂面（金沙河高筋玉带挂面）</t>
  </si>
  <si>
    <t>柴桑区陈世明副食店</t>
  </si>
  <si>
    <t>江西省九江市柴桑区庐山东路中段（柴玺欣园38栋8号商铺）</t>
  </si>
  <si>
    <t>18979244768</t>
  </si>
  <si>
    <t>河北金沙河面业集团有限责任公司</t>
  </si>
  <si>
    <t>河北/邢台/沙河京深高速沙河道口东行200米</t>
  </si>
  <si>
    <t>铅(以Pb计),脱氢乙酸及其钠盐(以脱氢乙酸计)</t>
  </si>
  <si>
    <t>BZD-CJ2503061</t>
  </si>
  <si>
    <t>XBJ25360404298730995</t>
  </si>
  <si>
    <t>猪五花肉</t>
  </si>
  <si>
    <t>氯霉素,恩诺沙星,替米考星,磺胺类(总量),甲氧苄啶,多西环素</t>
  </si>
  <si>
    <t>BZD-CJ2503062</t>
  </si>
  <si>
    <t>DBJ25360404298730896</t>
  </si>
  <si>
    <t>2025-09-09</t>
  </si>
  <si>
    <t>纯牛奶</t>
  </si>
  <si>
    <t>特仑苏和图形</t>
  </si>
  <si>
    <t>柴桑区志红食品店（个体工商户）</t>
  </si>
  <si>
    <t>17307922032</t>
  </si>
  <si>
    <t>蒙牛乳业（尚志）有限责任公司</t>
  </si>
  <si>
    <t>黑龙江/哈尔滨/尚志黑龙江省哈尔滨市尚志市经济开发区</t>
  </si>
  <si>
    <t>蛋白质,酸度,脂肪,铅(以Pb计),商业无菌</t>
  </si>
  <si>
    <t>BZD-CJ2503063</t>
  </si>
  <si>
    <t>DBJ25360404298730915</t>
  </si>
  <si>
    <t>大骨灌汤水饺（猪肉口味）（速冻面米食品）</t>
  </si>
  <si>
    <t>速冻食品</t>
  </si>
  <si>
    <t>康怡和图形</t>
  </si>
  <si>
    <t>柴桑区万家汇生活超市（个体工商户）</t>
  </si>
  <si>
    <t>江西省九江市柴桑区江州大道学府壹号二期15栋D114-119号商铺</t>
  </si>
  <si>
    <t>15279237938</t>
  </si>
  <si>
    <t>2025-08-15</t>
  </si>
  <si>
    <t>江西康怡食品有限公司</t>
  </si>
  <si>
    <t>江西/宜春/樟树市江西省宜春市樟树市药都科技产业园兴业路56号</t>
  </si>
  <si>
    <t>过氧化值(以脂肪计),铅(以Pb计),糖精钠(以糖精计),甜蜜素(以环己基氨基磺酸计)</t>
  </si>
  <si>
    <t>BZD-CJ2503064</t>
  </si>
  <si>
    <t>DBJ25360404298730914</t>
  </si>
  <si>
    <t>三鲜灌汤水饺（速冻面米食品）</t>
  </si>
  <si>
    <t>思念和图形</t>
  </si>
  <si>
    <t>455克/袋</t>
  </si>
  <si>
    <t>2025-07-02</t>
  </si>
  <si>
    <t>遂平县瑾瑜食品有限公司</t>
  </si>
  <si>
    <t>河南/驻马店/遂平中国（驻马店）国际农产品加工产业园遂平县产业集聚区思念路</t>
  </si>
  <si>
    <t>BZD-CJ2503065</t>
  </si>
  <si>
    <t>DBJ25360404298730912</t>
  </si>
  <si>
    <t>红糖发糕（速冻面米食品）</t>
  </si>
  <si>
    <t>安井和图形</t>
  </si>
  <si>
    <t>2025-07-06</t>
  </si>
  <si>
    <t>湖北安井食品有限公司</t>
  </si>
  <si>
    <t>湖北/潜江/潜江潜江市杨市办事处奥体路1号</t>
  </si>
  <si>
    <t>糖精钠(以糖精计),铅(以Pb计),甜蜜素(以环己基氨基磺酸计),苋菜红,山梨酸及其钾盐(以山梨酸计)</t>
  </si>
  <si>
    <t>BZD-CJ2503066</t>
  </si>
  <si>
    <t>SBJ25360404298730952</t>
  </si>
  <si>
    <t>2025-09-08</t>
  </si>
  <si>
    <t>香辣味虎皮翅尖（酱卤肉制品）</t>
  </si>
  <si>
    <t>香之派和图形</t>
  </si>
  <si>
    <t>柴桑区兰香食品店</t>
  </si>
  <si>
    <t>江西省九江市柴桑区渊明大道缘壹四季春晖二期3栋109号至111号商铺</t>
  </si>
  <si>
    <t>13687920310</t>
  </si>
  <si>
    <t>2025-06-08</t>
  </si>
  <si>
    <t>江苏香之派食品有限公司</t>
  </si>
  <si>
    <t>江苏/宿迁/泗阳江苏省泗阳县经济开发区文城东路285号</t>
  </si>
  <si>
    <t>亚硝酸盐(以亚硝酸钠计),苯甲酸及其钠盐(以苯甲酸计),山梨酸及其钾盐(以山梨酸计),脱氢乙酸及其钠盐(以脱氢乙酸计),防腐剂混合使用时各自用量占其最大使用量的比例之和,胭脂红,糖精钠(以糖精计),沙门氏菌,金黄色葡萄球菌,单核细胞增生李斯特氏菌,诱惑红</t>
  </si>
  <si>
    <t>BZD-CJ2503067</t>
  </si>
  <si>
    <t>SBJ25360404298730937</t>
  </si>
  <si>
    <t>清爽梅（凉果类）</t>
  </si>
  <si>
    <t>颜派</t>
  </si>
  <si>
    <t>2025-07-26</t>
  </si>
  <si>
    <t>颜派食品（厦门）有限公司</t>
  </si>
  <si>
    <t>福建/厦门/翔安区福建省厦门市翔安区马巷镇界头路2020号之一、之二</t>
  </si>
  <si>
    <t>铅(以Pb计),苯甲酸及其钠盐(以苯甲酸计),山梨酸及其钾盐(以山梨酸计),脱氢乙酸及其钠盐(以脱氢乙酸计),防腐剂混合使用时各自用量占其最大使用量的比例之和,糖精钠(以糖精计),甜蜜素(以环己基氨基磺酸计),安赛蜜,二氧化硫残留量,柠檬黄,亮蓝,相同色泽着色剂混合使用时各自用量占其最大使用量的比例之和,菌落总数,大肠菌群,霉菌</t>
  </si>
  <si>
    <t>BZD-CJ2503068</t>
  </si>
  <si>
    <t>SBJ25360404298730989</t>
  </si>
  <si>
    <t>山椒味笋条（酱腌菜）</t>
  </si>
  <si>
    <t>百年傅奇</t>
  </si>
  <si>
    <t>2025年江西你点我检民生实事</t>
  </si>
  <si>
    <t>柴桑区鑫盛零食店（个体工商户）</t>
  </si>
  <si>
    <t>江西省九江市柴桑区庐山东路柴玺欣园52栋105、106号商铺</t>
  </si>
  <si>
    <t>18979232816</t>
  </si>
  <si>
    <t>2025-08-11</t>
  </si>
  <si>
    <t>四川百年传奇食品有限公司</t>
  </si>
  <si>
    <t>四川/宜宾/长宁四川省宜宾市长宁县双河镇葡萄村1＃楼厂房</t>
  </si>
  <si>
    <t>铅(以Pb计),亚硝酸盐(以NaNO₂计),苯甲酸及其钠盐(以苯甲酸计),山梨酸及其钾盐(以山梨酸计),脱氢乙酸及其钠盐(以脱氢乙酸计),糖精钠(以糖精计),甜蜜素(以环己基氨基磺酸计),三氯蔗糖,纽甜,阿斯巴甜,二氧化硫残留量,防腐剂混合使用时各自用量占其最大使用量的比例之和,安赛蜜</t>
  </si>
  <si>
    <t>BZD-CJ2503069</t>
  </si>
  <si>
    <t>SBJ25360404298730969</t>
  </si>
  <si>
    <t>芝麻香油</t>
  </si>
  <si>
    <t>150毫升/瓶</t>
  </si>
  <si>
    <t>九江好又多玛特商贸有限公司</t>
  </si>
  <si>
    <t>江西省九江市柴桑区渊明大道北侧凯旋城三期第2.3.4商业区栋208号</t>
  </si>
  <si>
    <t>18379289251</t>
  </si>
  <si>
    <t>2025-06-11</t>
  </si>
  <si>
    <t>镇江恒顺新型调味品有限责任公司</t>
  </si>
  <si>
    <t>江苏/镇江/丹徒江苏省镇江市丹徒新城恒顺大道1号</t>
  </si>
  <si>
    <t>BZD-CJ2503070</t>
  </si>
  <si>
    <t>SBJ25360404298730979</t>
  </si>
  <si>
    <t>330毫升/瓶</t>
  </si>
  <si>
    <t>柴桑区骏逸零食店</t>
  </si>
  <si>
    <t>江西省九江市柴桑区渊明大道江州华府11栋108、109号门面</t>
  </si>
  <si>
    <t>13875999913</t>
  </si>
  <si>
    <t>2025-08-20</t>
  </si>
  <si>
    <t>江西/南昌/经济技术开发区江西南昌小蓝经济开发区金沙大道1488号</t>
  </si>
  <si>
    <t>二氧化碳气容量,苯甲酸及其钠盐(以苯甲酸计),菌落总数,霉菌,酵母</t>
  </si>
  <si>
    <t>BZD-CJ2503071</t>
  </si>
  <si>
    <t>DBJ25360404298730895</t>
  </si>
  <si>
    <t>雪花啤酒</t>
  </si>
  <si>
    <t>雪花和图形</t>
  </si>
  <si>
    <t>500ml/罐，酒精度：≥2.9%vol</t>
  </si>
  <si>
    <t>华润雪花啤酒（武汉）有限公司</t>
  </si>
  <si>
    <t>湖北/武汉/东西湖区武汉市东西湖区走马岭办事处革新大道1999号</t>
  </si>
  <si>
    <t>酒精度,甲醛,原麦汁浓度</t>
  </si>
  <si>
    <t>BZD-CJ2503072</t>
  </si>
  <si>
    <t>XBJ25360404298731069</t>
  </si>
  <si>
    <t>莲花和图形</t>
  </si>
  <si>
    <t>莲花健康产业集团食品有限公司</t>
  </si>
  <si>
    <t>河南/周口/项城河南省项城市莲花大道18号</t>
  </si>
  <si>
    <t>BZD-CJ2503073</t>
  </si>
  <si>
    <t>XBJ25360404298730992</t>
  </si>
  <si>
    <t>辣椒</t>
  </si>
  <si>
    <t>镉(以Cd计),倍硫磷,啶虫脒,毒死蜱,甲氨基阿维菌素苯甲酸盐,克百威,噻虫胺</t>
  </si>
  <si>
    <t>BZD-CJ2503076</t>
  </si>
  <si>
    <t>DBJ25360404298730898</t>
  </si>
  <si>
    <t>高钙低脂奶</t>
  </si>
  <si>
    <t>伊利和图形</t>
  </si>
  <si>
    <t>2025-08-04</t>
  </si>
  <si>
    <t>定州伊利乳业有限责任公司</t>
  </si>
  <si>
    <t>河北/定州/定州河北省定州市伊利工业园区</t>
  </si>
  <si>
    <t>BZD-CJ2503077</t>
  </si>
  <si>
    <t>SBJ25360404298730943</t>
  </si>
  <si>
    <t>东珠和图形</t>
  </si>
  <si>
    <t>2024-12-02</t>
  </si>
  <si>
    <t>湖南呗呗食品有限公司</t>
  </si>
  <si>
    <t>湖南/岳阳/汨罗湖南省岳阳市汨罗市桃林寺镇江北村14组</t>
  </si>
  <si>
    <t>苯甲酸及其钠盐(以苯甲酸计),山梨酸及其钾盐(以山梨酸计),铝的残留量(干样品,以Al计),二氧化硫残留量,铅(以Pb计),脱氢乙酸及其钠盐(以脱氢乙酸计)</t>
  </si>
  <si>
    <t>BZD-CJ2503078</t>
  </si>
  <si>
    <t>SBJ25360404298730933</t>
  </si>
  <si>
    <t>绿舌头(苹果口味果冻冰棍)</t>
  </si>
  <si>
    <t>和路雪(中国)有限公司太仓分公司</t>
  </si>
  <si>
    <t>甜蜜素(以环己基氨基磺酸计),糖精钠(以糖精计),菌落总数,大肠菌群,沙门氏菌,单核细胞增生李斯特氏菌,阿斯巴甜</t>
  </si>
  <si>
    <t>BZD-CJ2503079</t>
  </si>
  <si>
    <t>SBJ25360404298730932</t>
  </si>
  <si>
    <t>可可生巧味冰淇淋</t>
  </si>
  <si>
    <t>蛋白质,甜蜜素(以环己基氨基磺酸计),糖精钠(以糖精计),菌落总数,大肠菌群,沙门氏菌,单核细胞增生李斯特氏菌,阿斯巴甜</t>
  </si>
  <si>
    <t>BZD-CJ2503081</t>
  </si>
  <si>
    <t>SBJ25360404298730940</t>
  </si>
  <si>
    <t>红薯粉条</t>
  </si>
  <si>
    <t>六六順和图形</t>
  </si>
  <si>
    <t>九江联盛超市连锁股份有限公司九江柴桑店</t>
  </si>
  <si>
    <t>江西省九江市柴桑区柴桑北路245号1F</t>
  </si>
  <si>
    <t>18879287535</t>
  </si>
  <si>
    <t>山东六六顺食品有限公司</t>
  </si>
  <si>
    <t>山东/烟台/招远山东省招远市金城路669号</t>
  </si>
  <si>
    <t>BZD-CJ2503082</t>
  </si>
  <si>
    <t>XBJ25360404298731063</t>
  </si>
  <si>
    <t>油辣雪菜（酱腌菜）</t>
  </si>
  <si>
    <t>柳仙和图形</t>
  </si>
  <si>
    <t>260克/袋</t>
  </si>
  <si>
    <t>2025-08-10</t>
  </si>
  <si>
    <t>武汉柳仙蔬菜食品有限公司</t>
  </si>
  <si>
    <t>湖北/武汉/新洲区湖北省武汉市新洲区双柳街道周孟村周孟中路11号101栋</t>
  </si>
  <si>
    <t>BZD-CJ2503083</t>
  </si>
  <si>
    <t>XBJ25360404298731000</t>
  </si>
  <si>
    <t>柴桑区绿之园蔬菜行</t>
  </si>
  <si>
    <t>江西省九江市柴桑区庐山东路（柴玺欣园）47栋106号商铺</t>
  </si>
  <si>
    <t>15270210815</t>
  </si>
  <si>
    <t>阿维菌素,敌敌畏,毒死蜱,克百威,氧乐果</t>
  </si>
  <si>
    <t>BZD-CJ2503084</t>
  </si>
  <si>
    <t>DBJ25360404298730897</t>
  </si>
  <si>
    <t>脱脂纯牛奶</t>
  </si>
  <si>
    <t>2025-08-02</t>
  </si>
  <si>
    <t>安徽/马鞍山/经济技术开发区安徽省马鞍山市经济技术开发区</t>
  </si>
  <si>
    <t>蛋白质,酸度,三聚氰胺,铅(以Pb计),商业无菌</t>
  </si>
  <si>
    <t>BZD-CJ2503085</t>
  </si>
  <si>
    <t>DBJ25360404298730916</t>
  </si>
  <si>
    <t>猪肉白菜水饺（速冻面米食品）</t>
  </si>
  <si>
    <t>三全和图形</t>
  </si>
  <si>
    <t>2025-07-03</t>
  </si>
  <si>
    <t>河南全惠食品有限公司</t>
  </si>
  <si>
    <t>河南/郑州/惠济区郑州市惠济区天河路中段</t>
  </si>
  <si>
    <t>BZD-CJ2503086</t>
  </si>
  <si>
    <t>SBJ25360404298730935</t>
  </si>
  <si>
    <t>一根筋（香辣味调味面制品）</t>
  </si>
  <si>
    <t>源氏和图形</t>
  </si>
  <si>
    <t>洛阳源氏食品有限公司</t>
  </si>
  <si>
    <t>河南/洛阳/宜阳宜阳县产业集聚区食品专业园李贺大道和香山路交叉口</t>
  </si>
  <si>
    <t>苯甲酸及其钠盐(以苯甲酸计),山梨酸及其钾盐(以山梨酸计),脱氢乙酸及其钠盐(以脱氢乙酸计),糖精钠(以糖精计),甜蜜素(以环己基氨基磺酸计),菌落总数,大肠菌群</t>
  </si>
  <si>
    <t>BZD-CJ2503087</t>
  </si>
  <si>
    <t>SBJ25360404298730968</t>
  </si>
  <si>
    <t>福臨門</t>
  </si>
  <si>
    <t>220毫升/瓶</t>
  </si>
  <si>
    <t>2025-05-21</t>
  </si>
  <si>
    <t>费县中粮油脂工业有限公司</t>
  </si>
  <si>
    <t>山东/临沂/费县山东省费县城站北路1号</t>
  </si>
  <si>
    <t>BZD-CJ2503088</t>
  </si>
  <si>
    <t>SBJ25360404298730967</t>
  </si>
  <si>
    <t>葱油花卷（速冻面米食品）</t>
  </si>
  <si>
    <t>2025-03-19</t>
  </si>
  <si>
    <t>无锡华顺民生食品有限公司</t>
  </si>
  <si>
    <t>江苏/无锡/惠山无锡市惠山区钱桥街道晓陆路68号</t>
  </si>
  <si>
    <t>过氧化值(以脂肪计),铅(以Pb计),糖精钠(以糖精计),甜蜜素(以环己基氨基磺酸计),山梨酸及其钾盐(以山梨酸计)</t>
  </si>
  <si>
    <t>BZD-CJ2503089</t>
  </si>
  <si>
    <t>SBJ25360404298730956</t>
  </si>
  <si>
    <t>雪饼（含油型膨化食品）</t>
  </si>
  <si>
    <t>米多奇和图形</t>
  </si>
  <si>
    <t>2025-06-04</t>
  </si>
  <si>
    <t>河南米多奇食品有限公司</t>
  </si>
  <si>
    <t>河南/新乡/辉县辉县市太行大道东段路北1598号</t>
  </si>
  <si>
    <t>糖精钠(以糖精计),苯甲酸及其钠盐(以苯甲酸计),山梨酸及其钾盐(以山梨酸计),甜蜜素(以环己基氨基磺酸计),沙门氏菌,水分,金黄色葡萄球菌</t>
  </si>
  <si>
    <t>BZD-CJ2503090</t>
  </si>
  <si>
    <t>SBJ25360404298730939</t>
  </si>
  <si>
    <t>多味花生（蟹黄味）（油炸类食品）</t>
  </si>
  <si>
    <t>2025-06-18</t>
  </si>
  <si>
    <t>BZD-CJ2503091</t>
  </si>
  <si>
    <t>SBJ25360404298730947</t>
  </si>
  <si>
    <t>菠萝塔塔（菠萝味蛋糕）（冷加工糕点）</t>
  </si>
  <si>
    <t>统享晨号和图形</t>
  </si>
  <si>
    <t>2025-08-22</t>
  </si>
  <si>
    <t>江苏津栎食品科技有限公司</t>
  </si>
  <si>
    <t>江苏/扬州/广陵扬州市广陵区经济开发区创业路20号科技创业园5号楼</t>
  </si>
  <si>
    <t>酸价(以脂肪计)(KOH),过氧化值(以脂肪计),铅(以Pb计),苯甲酸及其钠盐(以苯甲酸计),山梨酸及其钾盐(以山梨酸计),糖精钠(以糖精计),甜蜜素(以环己基氨基磺酸计),柠檬黄,日落黄,防腐剂混合使用时各自用量占其最大使用量的比例之和,菌落总数,大肠菌群,金黄色葡萄球菌,沙门氏菌,霉菌</t>
  </si>
  <si>
    <t>BZD-CJ2503093</t>
  </si>
  <si>
    <t>XBJ25360404298731068</t>
  </si>
  <si>
    <t>深井盐（加碘食用盐）</t>
  </si>
  <si>
    <t>雪天盐和图形</t>
  </si>
  <si>
    <t>2025-06-13</t>
  </si>
  <si>
    <t>湖南省湘澧盐化有限责任公司</t>
  </si>
  <si>
    <t>湖南/常德/津市湖南省常德市津市市襄阳街办事处盐矿社区</t>
  </si>
  <si>
    <t>铅(以Pb计),镉(以Cd计),亚铁氰化钾/亚铁氰化钠(以亚铁氰根计),总砷(以As计)</t>
  </si>
  <si>
    <t>BZD-CJ2503094</t>
  </si>
  <si>
    <t>XBJ25360404298731066</t>
  </si>
  <si>
    <t>红曲料酒</t>
  </si>
  <si>
    <t>烏衣紅</t>
  </si>
  <si>
    <t>2024-07-22</t>
  </si>
  <si>
    <t>绍兴市越秋酒业有限公司</t>
  </si>
  <si>
    <t>浙江/绍兴/诸暨浙江绍兴诸暨山下湖镇泌湖村（下宣）</t>
  </si>
  <si>
    <t>苯甲酸及其钠盐(以苯甲酸计),山梨酸及其钾盐(以山梨酸计),甜蜜素(以环己基氨基磺酸计),糖精钠(以糖精计)</t>
  </si>
  <si>
    <t>BZD-CJ2503095</t>
  </si>
  <si>
    <t>XBJ25360404298730996</t>
  </si>
  <si>
    <t>芹菜</t>
  </si>
  <si>
    <t>敌敌畏,毒死蜱,甲拌磷,噻虫胺,氧乐果</t>
  </si>
  <si>
    <t>BZD-CJ2503098</t>
  </si>
  <si>
    <t>SBJ25360404298730942</t>
  </si>
  <si>
    <t>BZD-CJ2503099</t>
  </si>
  <si>
    <t>SBJ25360404298730959</t>
  </si>
  <si>
    <t>溢流香双黄咸蛋</t>
  </si>
  <si>
    <t>溢流香和图形</t>
  </si>
  <si>
    <t>75克/袋</t>
  </si>
  <si>
    <t>瑞昌市溢香农产品有限公司</t>
  </si>
  <si>
    <t>江西/九江/瑞昌市江西省瑞昌市黄金工业园西园</t>
  </si>
  <si>
    <t>BZD-CJ2503100</t>
  </si>
  <si>
    <t>SBJ25360404298730957</t>
  </si>
  <si>
    <t>香米饼（含油型膨化食品）</t>
  </si>
  <si>
    <t>2025-07-15</t>
  </si>
  <si>
    <t>BZD-CJ2503101</t>
  </si>
  <si>
    <t>SBJ25360404298730948</t>
  </si>
  <si>
    <t>原味华夫饼（烘烤类糕点）</t>
  </si>
  <si>
    <t>新欧乐和图形</t>
  </si>
  <si>
    <t>2025-08-13</t>
  </si>
  <si>
    <t>好运来（福建）食品有限公司</t>
  </si>
  <si>
    <t>福建/漳州/龙海福建省漳州市龙海区东园镇秋租村秋租953号</t>
  </si>
  <si>
    <t>BZD-CJ2503102</t>
  </si>
  <si>
    <t>SBJ25360404298730929</t>
  </si>
  <si>
    <t>学生饮用奶</t>
  </si>
  <si>
    <t>QQ星和图形</t>
  </si>
  <si>
    <t>125mL/盒</t>
  </si>
  <si>
    <t>九江市柴桑区渊明贝德堡幼儿园</t>
  </si>
  <si>
    <t>江西省九江市柴桑区瑞城路公园一号旁</t>
  </si>
  <si>
    <t>13870241469</t>
  </si>
  <si>
    <t>2025-06-03</t>
  </si>
  <si>
    <t>潍坊伊利乳业有限责任公司</t>
  </si>
  <si>
    <t>山东/潍坊/临朐山东省潍坊市临朐县城关街道西环路西侧朐山路南侧</t>
  </si>
  <si>
    <t>蛋白质,非脂乳固体,酸度,脂肪,丙二醇,商业无菌</t>
  </si>
  <si>
    <t>BZD-CJ2503103</t>
  </si>
  <si>
    <t>XBJ25360404298731067</t>
  </si>
  <si>
    <t>恒顺香醋</t>
  </si>
  <si>
    <t>2025-04-18</t>
  </si>
  <si>
    <t>苯甲酸及其钠盐(以苯甲酸计),山梨酸及其钾盐(以山梨酸计),糖精钠(以糖精计),菌落总数</t>
  </si>
  <si>
    <t>BZD-CJ2503104</t>
  </si>
  <si>
    <t>XBJ25360404298730997</t>
  </si>
  <si>
    <t>BZD-CJ2503105</t>
  </si>
  <si>
    <t>XBJ25360404298730994</t>
  </si>
  <si>
    <t>茄子</t>
  </si>
  <si>
    <t>镉(以Cd计),毒死蜱,噻虫胺,水胺硫磷,氧乐果</t>
  </si>
  <si>
    <t>BZD-CJ2503106</t>
  </si>
  <si>
    <t>DBJ25360404298730910</t>
  </si>
  <si>
    <t>果板（荔枝味）果冻</t>
  </si>
  <si>
    <t>乐逍遥</t>
  </si>
  <si>
    <t>柴桑区好乐多零食店（个体工商户）</t>
  </si>
  <si>
    <t>江西省九江市柴桑区沙河街道庐山西路香樟花园2栋6号、7号门面</t>
  </si>
  <si>
    <t>17679029503</t>
  </si>
  <si>
    <t>乐逍遥（广东）科技有限公司</t>
  </si>
  <si>
    <t>广东/潮州/潮安区潮州市潮安区安南大道工业区</t>
  </si>
  <si>
    <t>铅(以Pb计),菌落总数,大肠菌群,霉菌,酵母</t>
  </si>
  <si>
    <t>BZD-CJ2503108</t>
  </si>
  <si>
    <t>DBJ25360404298730906</t>
  </si>
  <si>
    <t>迷你山楂片（果糕类蜜饯）</t>
  </si>
  <si>
    <t>BZD-CJ2503109</t>
  </si>
  <si>
    <t>SBJ25360404298730955</t>
  </si>
  <si>
    <t>一根葱（膨化食品）</t>
  </si>
  <si>
    <t>光头娃和图形</t>
  </si>
  <si>
    <t>2025-06-23</t>
  </si>
  <si>
    <t>河南光头娃食品科技有限公司</t>
  </si>
  <si>
    <t>河南/商丘/民权民权县高新技术产业开发区（建业路东段310国道南侧）</t>
  </si>
  <si>
    <t>BZD-CJ2503110</t>
  </si>
  <si>
    <t>SBJ25360404298730982</t>
  </si>
  <si>
    <t>蛋仔饼（酥性饼干）</t>
  </si>
  <si>
    <t>真巧和图形</t>
  </si>
  <si>
    <t>武汉真巧食品有限公司</t>
  </si>
  <si>
    <t>湖北/仙桃/仙桃市湖北省仙桃市瑞阳大道38号</t>
  </si>
  <si>
    <t>山梨酸及其钾盐(以山梨酸计),脱氢乙酸及其钠盐(以脱氢乙酸计),铝的残留量(干样品,以Al计),糖精钠(以糖精计),苯甲酸及其钠盐(以苯甲酸计),大肠菌群,霉菌,甜蜜素(以环己基氨基磺酸计)</t>
  </si>
  <si>
    <t>BZD-CJ2503111</t>
  </si>
  <si>
    <t>DBJ25360404298730921</t>
  </si>
  <si>
    <t>餐盘</t>
  </si>
  <si>
    <t>BZD-CJ2503112</t>
  </si>
  <si>
    <t>SBJ25360404298730974</t>
  </si>
  <si>
    <t>BZD-CJ2503113</t>
  </si>
  <si>
    <t>DBJ25360404298730899</t>
  </si>
  <si>
    <t>200mL/盒</t>
  </si>
  <si>
    <t>蒙牛乳业宿迁有限公司</t>
  </si>
  <si>
    <t>江苏/宿迁/经济开发区江苏省宿迁市宿迁经济技术开发区苏州路777号</t>
  </si>
  <si>
    <t>BZD-CJ2503114</t>
  </si>
  <si>
    <t>XBJ25360404298731051</t>
  </si>
  <si>
    <t>春丝牌鸡蛋花色挂面</t>
  </si>
  <si>
    <t>江西省春丝食品有限公司</t>
  </si>
  <si>
    <t>江西/宜春/樟树市江西省宜春市樟树市药都北大道333号</t>
  </si>
  <si>
    <t>铅(以Pb计),脱氢乙酸及其钠盐(以脱氢乙酸计),柠檬黄,日落黄</t>
  </si>
  <si>
    <t>BZD-CJ2503115</t>
  </si>
  <si>
    <t>SBJ25360404298730984</t>
  </si>
  <si>
    <t>四方豆干（香辣味）（非发酵豆制品）</t>
  </si>
  <si>
    <t>巧大娘和图形</t>
  </si>
  <si>
    <t>湖南巧大娘食品有限公司</t>
  </si>
  <si>
    <t>湖南/邵阳/邵东湖南省邵阳市邵东市黑田铺镇齐合居委会三组</t>
  </si>
  <si>
    <t>铅(以Pb计),苯甲酸及其钠盐(以苯甲酸计),山梨酸及其钾盐(以山梨酸计),脱氢乙酸及其钠盐(以脱氢乙酸计),防腐剂混合使用时各自用量占其最大使用量的比例之和,糖精钠(以糖精计),铝的残留量(干样品,以Al计)</t>
  </si>
  <si>
    <t>BZD-CJ2503116</t>
  </si>
  <si>
    <t>DBJ25360404298730911</t>
  </si>
  <si>
    <t>叶黄素蒟蒻果冻（葡萄味）</t>
  </si>
  <si>
    <t>迪怩司</t>
  </si>
  <si>
    <t>四川迪怩司食品有限公司</t>
  </si>
  <si>
    <t>四川/德阳/罗江四川省德阳市罗江经济开发区城南工业园翰林路12号</t>
  </si>
  <si>
    <t>BZD-CJ2503117</t>
  </si>
  <si>
    <t>DBJ25360404298730909</t>
  </si>
  <si>
    <t>霸汁桔桔可吸果冻</t>
  </si>
  <si>
    <t>中意和图形</t>
  </si>
  <si>
    <t>湖南新中意食品有限公司</t>
  </si>
  <si>
    <t>湖南/常德/津市湖南省津市市嘉山工业新区嘉山大道8号</t>
  </si>
  <si>
    <t>BZD-CJ2503118</t>
  </si>
  <si>
    <t>DBJ25360404298730900</t>
  </si>
  <si>
    <t>2025-04-01</t>
  </si>
  <si>
    <t>蒙牛乳业（焦作）有限公司</t>
  </si>
  <si>
    <t>河南/焦作/城乡一体化示范区河南省焦作市城乡一体化示范区神州路3188号</t>
  </si>
  <si>
    <t>BZD-CJ2503119</t>
  </si>
  <si>
    <t>DBJ25360404298730907</t>
  </si>
  <si>
    <t>妙酸梅（凉果类）</t>
  </si>
  <si>
    <t>享乐猫和图形</t>
  </si>
  <si>
    <t>2025-08-05</t>
  </si>
  <si>
    <t>BZD-CJ2503120</t>
  </si>
  <si>
    <t>XBJ25360404298730998</t>
  </si>
  <si>
    <t>豇豆</t>
  </si>
  <si>
    <t>倍硫磷,灭蝇胺,噻虫胺,噻虫嗪,水胺硫磷,氧乐果</t>
  </si>
  <si>
    <t>BZD-CJ2503121</t>
  </si>
  <si>
    <t>DBJ25360404298730908</t>
  </si>
  <si>
    <t>吸的果冻（草莓味）</t>
  </si>
  <si>
    <t>快乐芽和图形</t>
  </si>
  <si>
    <t>2025-07-24</t>
  </si>
  <si>
    <t>江西养乐星生物科技有限公司</t>
  </si>
  <si>
    <t>江西/抚州/东乡县江西省抚州市东乡区经济开发区国科科技产业园</t>
  </si>
  <si>
    <t>BZD-CJ2503122</t>
  </si>
  <si>
    <t>DBJ25360404298730925</t>
  </si>
  <si>
    <t>双柚汁饮料</t>
  </si>
  <si>
    <t>乐源</t>
  </si>
  <si>
    <t>280g/瓶</t>
  </si>
  <si>
    <t>2024-12-11</t>
  </si>
  <si>
    <t>乐源健康科技（湖州）有限公司</t>
  </si>
  <si>
    <t>浙江/湖州/德清浙江省湖州市德清县乾元镇乾龙南路189号</t>
  </si>
  <si>
    <t>铅(以Pb计),苯甲酸及其钠盐(以苯甲酸计),山梨酸及其钾盐(以山梨酸计),菌落总数,大肠菌群</t>
  </si>
  <si>
    <t>BZD-CJ2503124</t>
  </si>
  <si>
    <t>DBJ25360404298730913</t>
  </si>
  <si>
    <t>玉米蔬菜猪肉风味蒸煎饺</t>
  </si>
  <si>
    <t>思念食品（遂平县）有限公司</t>
  </si>
  <si>
    <t>河南/驻马店/遂平中国（驻马店）国际农产品加工产业园遂平县产业集聚区希望大道19号</t>
  </si>
  <si>
    <t>BZD-CJ2503125</t>
  </si>
  <si>
    <t>DBJ25360404298730924</t>
  </si>
  <si>
    <t>统一鲜橙多（橙汁饮料）</t>
  </si>
  <si>
    <t>统一</t>
  </si>
  <si>
    <t>450毫升/瓶</t>
  </si>
  <si>
    <t>南昌统一企业有限公司</t>
  </si>
  <si>
    <t>江西/南昌/青山湖区江西省南昌市青山湖区民强路99号</t>
  </si>
  <si>
    <t>BZD-CJ2503126</t>
  </si>
  <si>
    <t>SBJ25360404298730930</t>
  </si>
  <si>
    <t>德华磨巧（巧克力口味冰淇淋）</t>
  </si>
  <si>
    <t>德华和图形</t>
  </si>
  <si>
    <t>营口德华食品有限公司</t>
  </si>
  <si>
    <t>辽宁/营口/老边区辽宁省营口市老边区隆昌街3号</t>
  </si>
  <si>
    <t>BZD-CJ2503127</t>
  </si>
  <si>
    <t>SBJ25360404298730946</t>
  </si>
  <si>
    <t>鲁王麦香挂面</t>
  </si>
  <si>
    <t>鲁王和图形</t>
  </si>
  <si>
    <t>2025-07-21</t>
  </si>
  <si>
    <t>山东鲁王食品销售有限公司</t>
  </si>
  <si>
    <t>山东/济宁/鱼台鱼台县王鲁镇王鲁街002号</t>
  </si>
  <si>
    <t>BZD-CJ2503128</t>
  </si>
  <si>
    <t>SBJ25360404298730928</t>
  </si>
  <si>
    <t>纯牛奶（超高温灭菌乳）</t>
  </si>
  <si>
    <t>光明和图形</t>
  </si>
  <si>
    <t>125毫升/盒</t>
  </si>
  <si>
    <t>2025-07-16</t>
  </si>
  <si>
    <t>上海永安乳品有限公司</t>
  </si>
  <si>
    <t>上海/奉贤/奉贤上海市奉贤区海湾镇永华路1号</t>
  </si>
  <si>
    <t>BZD-CJ2503131</t>
  </si>
  <si>
    <t>XBJ25360404298730999</t>
  </si>
  <si>
    <t>白萝卜</t>
  </si>
  <si>
    <t>铅(以Pb计),毒死蜱,甲胺磷,噻虫嗪,氧乐果</t>
  </si>
  <si>
    <t>BZD-CJ2503132</t>
  </si>
  <si>
    <t>SBJ25360404298730934</t>
  </si>
  <si>
    <t>亲嘴烧（麦辣鸡汁风味调味面制品）</t>
  </si>
  <si>
    <t>卫龙和图形</t>
  </si>
  <si>
    <t>漯河市平平食品有限责任公司</t>
  </si>
  <si>
    <t>河南/漯河/开发区漯河经济开发区燕山路南段民营工业园</t>
  </si>
  <si>
    <t>BZD-CJ2503133</t>
  </si>
  <si>
    <t>SBJ25360404298730990</t>
  </si>
  <si>
    <t>葱油花卷（速冻面米制品）</t>
  </si>
  <si>
    <t>960克/袋</t>
  </si>
  <si>
    <t>思念食品（河南）有限公司</t>
  </si>
  <si>
    <t>河南/郑州/惠济区郑州市惠济区英才街15号</t>
  </si>
  <si>
    <t>BZD-CJ2503134</t>
  </si>
  <si>
    <t>SBJ25360404298730958</t>
  </si>
  <si>
    <t>溢流香熟咸鸭蛋</t>
  </si>
  <si>
    <t>66g/袋</t>
  </si>
  <si>
    <t>江西省溢香农业有限公司</t>
  </si>
  <si>
    <t>江西/九江/瑞昌市江西省九江市瑞昌市黄金北路172号</t>
  </si>
  <si>
    <t>BZD-CJ2503136</t>
  </si>
  <si>
    <t>SBJ25360404298730970</t>
  </si>
  <si>
    <t>小磨芝麻香油</t>
  </si>
  <si>
    <t>105mL/瓶</t>
  </si>
  <si>
    <t>2025-05-05</t>
  </si>
  <si>
    <t>商丘市恒旺食品有限公司</t>
  </si>
  <si>
    <t>河南/商丘/城乡一体化示范区河南省商丘市示范区民欣街道办事处曹吴庄88号</t>
  </si>
  <si>
    <t>BZD-CJ2503137</t>
  </si>
  <si>
    <t>SBJ25360404298730980</t>
  </si>
  <si>
    <t>2025-08-16</t>
  </si>
  <si>
    <t>江西润田实业股份有限公司</t>
  </si>
  <si>
    <t>江西/南昌/经济技术开发区江西省南昌经济技术开发区经开大道4191号</t>
  </si>
  <si>
    <t>耗氧量(以O₂计),亚硝酸盐(以NO₂⁻计),大肠菌群,铜绿假单胞菌</t>
  </si>
  <si>
    <t>BZD-CJ2503138</t>
  </si>
  <si>
    <t>DBJ25360404298730923</t>
  </si>
  <si>
    <t>酸梅汤 风味饮品</t>
  </si>
  <si>
    <t>康師傅</t>
  </si>
  <si>
    <t>2025-06-30</t>
  </si>
  <si>
    <t>南昌顶津食品有限公司</t>
  </si>
  <si>
    <t>江西/南昌/经济技术开发区江西省南昌经济技术开发区双港西大街1589号</t>
  </si>
  <si>
    <t>苯甲酸及其钠盐(以苯甲酸计),山梨酸及其钾盐(以山梨酸计),糖精钠(以糖精计),菌落总数,大肠菌群</t>
  </si>
  <si>
    <t>BZD-CJ2503140</t>
  </si>
  <si>
    <t>XBJ25360404298731053</t>
  </si>
  <si>
    <t>高筋玉带挂面</t>
  </si>
  <si>
    <t>陈克明和图形</t>
  </si>
  <si>
    <t>遂平克明面业有限公司</t>
  </si>
  <si>
    <t>河南/驻马店/遂平河南省遂平县产业集聚区众品路6号</t>
  </si>
  <si>
    <t>BZD-CJ2503141</t>
  </si>
  <si>
    <t>XBJ25360404298730993</t>
  </si>
  <si>
    <t>BZD-CJ2503143</t>
  </si>
  <si>
    <t>DBJ25360404298730927</t>
  </si>
  <si>
    <t>青梅绿茶（果味茶饮料）</t>
  </si>
  <si>
    <t>310毫升/罐</t>
  </si>
  <si>
    <t>湖北奥瑞金饮料工业有限公司</t>
  </si>
  <si>
    <t>湖北/咸宁/咸安区湖北省咸宁市咸宁经济开发区长江产业园</t>
  </si>
  <si>
    <t>茶多酚,咖啡因,脱氢乙酸及其钠盐(以脱氢乙酸计),甜蜜素(以环己基氨基磺酸计),菌落总数</t>
  </si>
  <si>
    <t>BZD-CJ2503144</t>
  </si>
  <si>
    <t>DBJ25360404298730926</t>
  </si>
  <si>
    <t>饮用天然矿泉水</t>
  </si>
  <si>
    <t>百岁山和图形</t>
  </si>
  <si>
    <t>570ml/瓶</t>
  </si>
  <si>
    <t>2025-08-03</t>
  </si>
  <si>
    <t>江西百岁山食品饮料有限公司</t>
  </si>
  <si>
    <t>江西/宜春/宜丰县江西省宜春市宜丰县清水桥</t>
  </si>
  <si>
    <t>铅(以Pb计),总砷(以As计),镉(以Cd计),总汞(以Hg计),亚硝酸盐(以NO₂⁻计)</t>
  </si>
  <si>
    <t>BZD-CJ2503147</t>
  </si>
  <si>
    <t>SBJ25360404298730936</t>
  </si>
  <si>
    <t>铅(以Pb计),苯甲酸及其钠盐(以苯甲酸计),山梨酸及其钾盐(以山梨酸计),脱氢乙酸及其钠盐(以脱氢乙酸计),防腐剂混合使用时各自用量占其最大使用量的比例之和,糖精钠(以糖精计),甜蜜素(以环己基氨基磺酸计),安赛蜜,二氧化硫残留量,胭脂红,相同色泽着色剂混合使用时各自用量占其最大使用量的比例之和,菌落总数,大肠菌群,霉菌,诱惑红</t>
  </si>
  <si>
    <t>BZD-CJ2503148</t>
  </si>
  <si>
    <t>SBJ25360404298730950</t>
  </si>
  <si>
    <t>桔圆果冻（桔子味）</t>
  </si>
  <si>
    <t>妙妙和图形</t>
  </si>
  <si>
    <t>中果红（福建）食品工业有限公司</t>
  </si>
  <si>
    <t>福建/泉州/泉港区福建省泉州市泉港区界山镇东张村东张758号</t>
  </si>
  <si>
    <t>铅(以Pb计),苯甲酸及其钠盐(以苯甲酸计),山梨酸及其钾盐(以山梨酸计),糖精钠(以糖精计),甜蜜素(以环己基氨基磺酸计),菌落总数,大肠菌群,霉菌,酵母,脱氢乙酸及其钠盐(以脱氢乙酸计),安赛蜜</t>
  </si>
  <si>
    <t>BZD-CJ2503149</t>
  </si>
  <si>
    <t>SBJ25360404298730951</t>
  </si>
  <si>
    <t>山椒凤爪（辐照加工食品）</t>
  </si>
  <si>
    <t>周义和图形</t>
  </si>
  <si>
    <t>2025-08-14</t>
  </si>
  <si>
    <t>重庆市荣昌区强逗食品有限公司</t>
  </si>
  <si>
    <t>重庆/荣昌/荣昌重庆市荣昌区昌州街道板桥路128号</t>
  </si>
  <si>
    <t>亚硝酸盐(以亚硝酸钠计),苯甲酸及其钠盐(以苯甲酸计),山梨酸及其钾盐(以山梨酸计),脱氢乙酸及其钠盐(以脱氢乙酸计),防腐剂混合使用时各自用量占其最大使用量的比例之和,糖精钠(以糖精计),沙门氏菌,金黄色葡萄球菌,单核细胞增生李斯特氏菌,柠檬黄,日落黄</t>
  </si>
  <si>
    <t>BZD-CJ2503150</t>
  </si>
  <si>
    <t>SBJ25360404298730949</t>
  </si>
  <si>
    <t>草莓味可吸果冻</t>
  </si>
  <si>
    <t>江苏仙之宝食品有限公司</t>
  </si>
  <si>
    <t>江苏/宿迁/泗阳泗阳县经济开发区文城东路256号</t>
  </si>
  <si>
    <t>BZD-CJ2503151</t>
  </si>
  <si>
    <t>SBJ25360404298730966</t>
  </si>
  <si>
    <t>奶香馒头（速冻面米食品）</t>
  </si>
  <si>
    <t>铅(以Pb计),糖精钠(以糖精计),甜蜜素(以环己基氨基磺酸计),山梨酸及其钾盐(以山梨酸计)</t>
  </si>
  <si>
    <t>BZD-CJ2503152</t>
  </si>
  <si>
    <t>SBJ25360404298730954</t>
  </si>
  <si>
    <t>精制小米椒（酱腌菜）</t>
  </si>
  <si>
    <t>坛坛香</t>
  </si>
  <si>
    <t>275克/瓶（固形物≥50%）</t>
  </si>
  <si>
    <t>湖南坛坛香食品科技有限公司</t>
  </si>
  <si>
    <t>湖南/长沙/浏阳湖南省长沙市浏阳经济技术开发区康万路903号</t>
  </si>
  <si>
    <t>铅(以Pb计),亚硝酸盐(以NaNO₂计),苯甲酸及其钠盐(以苯甲酸计),山梨酸及其钾盐(以山梨酸计),脱氢乙酸及其钠盐(以脱氢乙酸计),糖精钠(以糖精计),甜蜜素(以环己基氨基磺酸计),三氯蔗糖,纽甜,阿斯巴甜,二氧化硫残留量,防腐剂混合使用时各自用量占其最大使用量的比例之和,安赛蜜,柠檬黄,日落黄</t>
  </si>
  <si>
    <t>BZD-CJ2503153</t>
  </si>
  <si>
    <t>SBJ25360404298730965</t>
  </si>
  <si>
    <t>家乡豆豉（发酵性豆制品）</t>
  </si>
  <si>
    <t>瑶湖和图形</t>
  </si>
  <si>
    <t>130克/袋</t>
  </si>
  <si>
    <t>南昌县东城调味食品厂</t>
  </si>
  <si>
    <t>江西/南昌/南昌县南昌银三角</t>
  </si>
  <si>
    <t>黄曲霉毒素B₁,山梨酸及其钾盐(以山梨酸计),脱氢乙酸及其钠盐(以脱氢乙酸计),甜蜜素(以环己基氨基磺酸计),铝的残留量(干样品,以Al计)</t>
  </si>
  <si>
    <t>BZD-CJ2503154</t>
  </si>
  <si>
    <t>SBJ25360404298730981</t>
  </si>
  <si>
    <t>日式小圆饼干（奶盐味）（韧性饼干）</t>
  </si>
  <si>
    <t>疯狂饼干城</t>
  </si>
  <si>
    <t>2025-08-23</t>
  </si>
  <si>
    <t>山东伟龙食品有限公司</t>
  </si>
  <si>
    <t>山东/济宁/任城区济宁市任城区南张工业园区</t>
  </si>
  <si>
    <t>BZD-CJ2503156</t>
  </si>
  <si>
    <t>SBJ25360404298730931</t>
  </si>
  <si>
    <t>晴王葡萄味雪糕</t>
  </si>
  <si>
    <t>蛋白质,甜蜜素(以环己基氨基磺酸计),糖精钠(以糖精计),菌落总数,大肠菌群,沙门氏菌,单核细胞增生李斯特氏菌,柠檬黄,阿斯巴甜,日落黄</t>
  </si>
  <si>
    <t>BZD-CJ2503157</t>
  </si>
  <si>
    <t>DBJ25360404298730922</t>
  </si>
  <si>
    <t>BZD-CJ2503158</t>
  </si>
  <si>
    <t>SBJ25360404298730985</t>
  </si>
  <si>
    <t>香草味冰淇淋</t>
  </si>
  <si>
    <t>115克/盒</t>
  </si>
  <si>
    <t>2025-05-06</t>
  </si>
  <si>
    <t>上海益民食品一厂有限公司</t>
  </si>
  <si>
    <t>上海/奉贤/奉贤上海市奉贤区汇丰北路988号</t>
  </si>
  <si>
    <t>蛋白质,甜蜜素(以环己基氨基磺酸计),糖精钠(以糖精计),阿斯巴甜,菌落总数,大肠菌群,沙门氏菌,单核细胞增生李斯特氏菌</t>
  </si>
  <si>
    <t>BZD-CJ2503159</t>
  </si>
  <si>
    <t>SBJ25360404298730945</t>
  </si>
  <si>
    <t>鄱湖茉莉香米（籼米）</t>
  </si>
  <si>
    <t>农博鄱湖和图形</t>
  </si>
  <si>
    <t>2025-08-31</t>
  </si>
  <si>
    <t>江西农博鄱湖粮油有限公司</t>
  </si>
  <si>
    <t>江西/九江/九江经济技术开发区江西省九江市城西港区现代综合大市场内二期区15栋145-150号门面</t>
  </si>
  <si>
    <t>BZD-CJ2503198</t>
  </si>
  <si>
    <t>XBJ25360404298731070</t>
  </si>
  <si>
    <t>2025-09-11</t>
  </si>
  <si>
    <t>柴桑区张胖子超市</t>
  </si>
  <si>
    <t>江西省九江市柴桑区渊明大道以北（嘉凯中央城A栋商业楼1栋1-1至6、12、13、14、16、17、18号）</t>
  </si>
  <si>
    <t>19179287578</t>
  </si>
  <si>
    <t>2025-02-10</t>
  </si>
  <si>
    <t>BZD-CJ2503200</t>
  </si>
  <si>
    <t>XBJ25360404298731032</t>
  </si>
  <si>
    <t>柴桑区面子里子餐饮店（个体工商户）</t>
  </si>
  <si>
    <t>江西省九江市柴桑区泉塘安置小区D区17栋114号（悠然路20-82）</t>
  </si>
  <si>
    <t>18162261310</t>
  </si>
  <si>
    <t>BZD-CJ2503201</t>
  </si>
  <si>
    <t>XBJ25360404298731054</t>
  </si>
  <si>
    <t>通用小麦粉</t>
  </si>
  <si>
    <t>阳春白雪和图形</t>
  </si>
  <si>
    <t>2.5kg/袋</t>
  </si>
  <si>
    <t>凤台县日福面粉工贸有限公司</t>
  </si>
  <si>
    <t>安徽/淮南/凤台安徽省淮南市凤台县桂集工业开发区</t>
  </si>
  <si>
    <t>镉(以Cd计),苯并[a]芘,黄曲霉毒素B₁,偶氮甲酰胺</t>
  </si>
  <si>
    <t>BZD-CJ2503203</t>
  </si>
  <si>
    <t>XBJ25360404298731036</t>
  </si>
  <si>
    <t>杯子</t>
  </si>
  <si>
    <t>柴桑区金成餐馆</t>
  </si>
  <si>
    <t>江西省九江市柴桑区东泉路丽都中央公馆7栋150号商铺</t>
  </si>
  <si>
    <t>15356332387</t>
  </si>
  <si>
    <t>BZD-CJ2503205</t>
  </si>
  <si>
    <t>XBJ25360404298731056</t>
  </si>
  <si>
    <t>BZD-CJ2503206</t>
  </si>
  <si>
    <t>XBJ25360404298731039</t>
  </si>
  <si>
    <t>盘子</t>
  </si>
  <si>
    <t>柴桑区拜氏拉面馆（个体工商户）</t>
  </si>
  <si>
    <t>江西省九江市柴桑区沙河街道柴桑路145-1号</t>
  </si>
  <si>
    <t>15609303945</t>
  </si>
  <si>
    <t>BZD-CJ2503207</t>
  </si>
  <si>
    <t>XBJ25360404298731072</t>
  </si>
  <si>
    <t>总酸(以乙酸计),苯甲酸及其钠盐(以苯甲酸计),山梨酸及其钾盐(以山梨酸计),糖精钠(以糖精计)</t>
  </si>
  <si>
    <t>BZD-CJ2503209</t>
  </si>
  <si>
    <t>XBJ25360404298731034</t>
  </si>
  <si>
    <t>柴桑区丽霞小吃店</t>
  </si>
  <si>
    <t>江西省九江市柴桑区泉塘安置小区D区17栋113号门面</t>
  </si>
  <si>
    <t>18879244117</t>
  </si>
  <si>
    <t>BZD-CJ2503210</t>
  </si>
  <si>
    <t>XBJ25360404298731055</t>
  </si>
  <si>
    <t>裕湘食府淮山风味挂面（花色挂面）</t>
  </si>
  <si>
    <t>裕湘和图形</t>
  </si>
  <si>
    <t>湖南裕湘食品有限公司</t>
  </si>
  <si>
    <t>湖南/郴州/北湖区湖南省郴州市北湖区石盖塘镇商业大道</t>
  </si>
  <si>
    <t>BZD-CJ2503211</t>
  </si>
  <si>
    <t>XBJ25360404298731038</t>
  </si>
  <si>
    <t>柴桑区丰尚餐饮店</t>
  </si>
  <si>
    <t>江西省九江市柴桑区柴桑路140-9-10号</t>
  </si>
  <si>
    <t>13357934971</t>
  </si>
  <si>
    <t>BZD-CJ2503212</t>
  </si>
  <si>
    <t>SBJ25360404298730983</t>
  </si>
  <si>
    <t>铁观音茶</t>
  </si>
  <si>
    <t>双潭和图形</t>
  </si>
  <si>
    <t>250克/袋</t>
  </si>
  <si>
    <t>信阳市浉河区建设茶叶精制厂</t>
  </si>
  <si>
    <t>河南/信阳/浉河区信阳市浉河区吴家店镇南街</t>
  </si>
  <si>
    <t>铅(以Pb计),草甘膦,吡虫啉,乙酰甲胺磷,联苯菊酯,灭多威,三氯杀螨醇,氰戊菊酯和S-氰戊菊酯,甲拌磷,克百威,水胺硫磷,氧乐果,毒死蜱,啶虫脒,多菌灵,茚虫威</t>
  </si>
  <si>
    <t>BZD-CJ2503213</t>
  </si>
  <si>
    <t>XBJ25360404298731071</t>
  </si>
  <si>
    <t>姜葱料酒</t>
  </si>
  <si>
    <t>恒官</t>
  </si>
  <si>
    <t>2025-06-05</t>
  </si>
  <si>
    <t>丹阳市延陵镇兴盛酒厂</t>
  </si>
  <si>
    <t>江苏/镇江/丹阳丹阳市延陵镇大杨庄39号</t>
  </si>
  <si>
    <t>苯甲酸及其钠盐(以苯甲酸计),山梨酸及其钾盐(以山梨酸计),甜蜜素(以环己基氨基磺酸计)</t>
  </si>
  <si>
    <t>BZD-CJ2503215</t>
  </si>
  <si>
    <t>XBJ25360404298731057</t>
  </si>
  <si>
    <t>玉带面（挂面）</t>
  </si>
  <si>
    <t>1kg/袋</t>
  </si>
  <si>
    <t>BZD-CJ2503216</t>
  </si>
  <si>
    <t>XBJ25360404298731027</t>
  </si>
  <si>
    <t>2025-09-12</t>
  </si>
  <si>
    <t>梨子</t>
  </si>
  <si>
    <t>柴桑区溢果汇水果店（个体工商户）</t>
  </si>
  <si>
    <t>江西省九江市柴桑区阳光家园一期2栋8号门点（赏庐路2-17）</t>
  </si>
  <si>
    <t>13647145882</t>
  </si>
  <si>
    <t>敌敌畏,毒死蜱,氯氟氰菊酯和高效氯氟氰菊酯,苯醚甲环唑,乙螨唑</t>
  </si>
  <si>
    <t>BZD-CJ2503217</t>
  </si>
  <si>
    <t>XBJ25360404298731016</t>
  </si>
  <si>
    <t>柴桑区每日鲜超市（个体工商户）</t>
  </si>
  <si>
    <t>江西省九江市柴桑区庐山南路庐山春天16栋105号商铺</t>
  </si>
  <si>
    <t>15179282763</t>
  </si>
  <si>
    <t>BZD-CJ2503218</t>
  </si>
  <si>
    <t>XBJ25360404298731029</t>
  </si>
  <si>
    <t>香蕉</t>
  </si>
  <si>
    <t>噻虫嗪,噻虫胺,吡虫啉,腈苯唑,多菌灵</t>
  </si>
  <si>
    <t>BZD-CJ2503220</t>
  </si>
  <si>
    <t>XBJ25360404298731009</t>
  </si>
  <si>
    <t>苹果</t>
  </si>
  <si>
    <t>柴桑区佳福水果沙城锦苑店</t>
  </si>
  <si>
    <t>江西省九江市柴桑区双瑞西路（沙城锦苑11号-2）</t>
  </si>
  <si>
    <t>15960770095</t>
  </si>
  <si>
    <t>毒死蜱,氧乐果,克百威,敌敌畏,三氯杀螨醇</t>
  </si>
  <si>
    <t>BZD-CJ2503221</t>
  </si>
  <si>
    <t>XBJ25360404298731020</t>
  </si>
  <si>
    <t>胡萝卜</t>
  </si>
  <si>
    <t>柴桑区小白生鲜超市</t>
  </si>
  <si>
    <t>江西省九江市柴桑区阳光家园2栋7号门点</t>
  </si>
  <si>
    <t>18379270831</t>
  </si>
  <si>
    <t>铅(以Pb计),毒死蜱,甲拌磷,噻虫胺,乙酰甲胺磷</t>
  </si>
  <si>
    <t>BZD-CJ2503222</t>
  </si>
  <si>
    <t>XBJ25360404298731011</t>
  </si>
  <si>
    <t>水蜜桃</t>
  </si>
  <si>
    <t>氧乐果,克百威,多菌灵,敌敌畏,苯醚甲环唑</t>
  </si>
  <si>
    <t>BZD-CJ2503223</t>
  </si>
  <si>
    <t>XBJ25360404298731008</t>
  </si>
  <si>
    <t>BZD-CJ2503224</t>
  </si>
  <si>
    <t>XBJ25360404298731003</t>
  </si>
  <si>
    <t>柴桑区家美生鲜超市</t>
  </si>
  <si>
    <t>江西省九江市柴桑区双瑞路（沙城锦苑7号门面）</t>
  </si>
  <si>
    <t>18879201202</t>
  </si>
  <si>
    <t>敌敌畏,啶虫脒,毒死蜱,水胺硫磷,氧乐果</t>
  </si>
  <si>
    <t>BZD-CJ2503225</t>
  </si>
  <si>
    <t>XBJ25360404298731030</t>
  </si>
  <si>
    <t>阳光玫瑰葡萄</t>
  </si>
  <si>
    <t>联苯菊酯,氯氟氰菊酯和高效氯氟氰菊酯,氧乐果,氯氰菊酯和高效氯氰菊酯,苯醚甲环唑</t>
  </si>
  <si>
    <t>BZD-CJ2503226</t>
  </si>
  <si>
    <t>XBJ25360404298731024</t>
  </si>
  <si>
    <t>倍硫磷,灭蝇胺,噻虫胺,噻虫嗪,氧乐果</t>
  </si>
  <si>
    <t>BZD-CJ2503227</t>
  </si>
  <si>
    <t>XBJ25360404298731007</t>
  </si>
  <si>
    <t>蜜桔</t>
  </si>
  <si>
    <t>毒死蜱,氧乐果,三唑磷,联苯菊酯,苯醚甲环唑</t>
  </si>
  <si>
    <t>BZD-CJ2503228</t>
  </si>
  <si>
    <t>XBJ25360404298731015</t>
  </si>
  <si>
    <t>尖辣椒</t>
  </si>
  <si>
    <t>BZD-CJ2503230</t>
  </si>
  <si>
    <t>XBJ25360404298731028</t>
  </si>
  <si>
    <t>青皮蜜桔</t>
  </si>
  <si>
    <t>BZD-CJ2503231</t>
  </si>
  <si>
    <t>XBJ25360404298731026</t>
  </si>
  <si>
    <t>桔子</t>
  </si>
  <si>
    <t>BZD-CJ2503232</t>
  </si>
  <si>
    <t>XBJ25360404298731025</t>
  </si>
  <si>
    <t>BZD-CJ2503233</t>
  </si>
  <si>
    <t>XBJ25360404298731018</t>
  </si>
  <si>
    <t>BZD-CJ2503234</t>
  </si>
  <si>
    <t>XBJ25360404298731010</t>
  </si>
  <si>
    <t>BZD-CJ2503235</t>
  </si>
  <si>
    <t>XBJ25360404298731017</t>
  </si>
  <si>
    <t>镉(以Cd计),毒死蜱,噻虫胺,氧乐果</t>
  </si>
  <si>
    <t>BZD-CJ2503236</t>
  </si>
  <si>
    <t>XBJ25360404298731014</t>
  </si>
  <si>
    <t>BZD-CJ2503237</t>
  </si>
  <si>
    <t>XBJ25360404298731023</t>
  </si>
  <si>
    <t>马铃薯</t>
  </si>
  <si>
    <t>毒死蜱,氯氟氰菊酯和高效氯氟氰菊酯,氯氰菊酯和高效氯氰菊酯,杀扑磷,乙酰甲胺磷</t>
  </si>
  <si>
    <t>BZD-CJ2503238</t>
  </si>
  <si>
    <t>XBJ25360404298731021</t>
  </si>
  <si>
    <t>BZD-CJ2503239</t>
  </si>
  <si>
    <t>XBJ25360404298731002</t>
  </si>
  <si>
    <t>大白菜</t>
  </si>
  <si>
    <t>毒死蜱,乐果,氧乐果,乙酰甲胺磷,水胺硫磷</t>
  </si>
  <si>
    <t>BZD-CJ2503240</t>
  </si>
  <si>
    <t>XBJ25360404298731006</t>
  </si>
  <si>
    <t>BZD-CJ2503241</t>
  </si>
  <si>
    <t>XBJ25360404298731005</t>
  </si>
  <si>
    <t>BZD-CJ2503242</t>
  </si>
  <si>
    <t>XBJ25360404298731004</t>
  </si>
  <si>
    <t>毒死蜱,三氯杀螨醇,氧乐果,乙酰甲胺磷,水胺硫磷</t>
  </si>
  <si>
    <t>BZD-CJ2503245</t>
  </si>
  <si>
    <t>XBJ25360404298731019</t>
  </si>
  <si>
    <t>山药</t>
  </si>
  <si>
    <t>铅(以Pb计),毒死蜱,氯氟氰菊酯和高效氯氟氰菊酯,咪鲜胺和咪鲜胺锰盐,克百威</t>
  </si>
  <si>
    <t>BZD-CJ2503246</t>
  </si>
  <si>
    <t>XBJ25360404298731012</t>
  </si>
  <si>
    <t>BZD-CJ2503251</t>
  </si>
  <si>
    <t>XBJ25360404298731064</t>
  </si>
  <si>
    <t>2025-09-13</t>
  </si>
  <si>
    <t>炒香下饭菜（酱腌菜）</t>
  </si>
  <si>
    <t>天味居和图形</t>
  </si>
  <si>
    <t>330克/瓶</t>
  </si>
  <si>
    <t>柴桑区李华超市</t>
  </si>
  <si>
    <t>江西省九江市柴桑区柴桑南路万德星府A栋01号商铺</t>
  </si>
  <si>
    <t>13330034664</t>
  </si>
  <si>
    <t>2025-07-01</t>
  </si>
  <si>
    <t>四川/眉山/东坡四川省眉山市东坡区松江镇鲜滩村7组1层</t>
  </si>
  <si>
    <t>BZD-CJ2503252</t>
  </si>
  <si>
    <t>XBJ25360404298731060</t>
  </si>
  <si>
    <t>优质特一小麦粉</t>
  </si>
  <si>
    <t>2.5千克/袋</t>
  </si>
  <si>
    <t>益海嘉里（昆山）食品工业有限公司</t>
  </si>
  <si>
    <t>江苏/苏州/昆山江苏省昆山市张浦镇益海大道8号</t>
  </si>
  <si>
    <t>BZD-CJ2503253</t>
  </si>
  <si>
    <t>XBJ25360404298731065</t>
  </si>
  <si>
    <t>小米辣（酱腌菜）</t>
  </si>
  <si>
    <t>軍杰和图形</t>
  </si>
  <si>
    <t>2025-04-26</t>
  </si>
  <si>
    <t>隆回军杰酱品有限公司</t>
  </si>
  <si>
    <t>湖南/邵阳/隆回湖南省隆回县工业集中区</t>
  </si>
  <si>
    <t>BZD-CJ2503254</t>
  </si>
  <si>
    <t>XBJ25360404298731076</t>
  </si>
  <si>
    <t>肉松贝贝蛋糕（海苔味）（冷加工糕点）</t>
  </si>
  <si>
    <t>小薇家作和图形</t>
  </si>
  <si>
    <t>柴桑区钟畅零食店</t>
  </si>
  <si>
    <t>江西省九江市柴桑区渊明大道鑫盛公园御景3栋A089至A092号商铺</t>
  </si>
  <si>
    <t>13064164387</t>
  </si>
  <si>
    <t>2025-08-21</t>
  </si>
  <si>
    <t>安徽众侑食品有限公司</t>
  </si>
  <si>
    <t>安徽/阜阳/颍东区安徽省阜阳市颍东开发区辛桥路西侧</t>
  </si>
  <si>
    <t>酸价(以脂肪计)(KOH),过氧化值(以脂肪计),苯甲酸及其钠盐(以苯甲酸计),山梨酸及其钾盐(以山梨酸计),脱氢乙酸及其钠盐(以脱氢乙酸计)</t>
  </si>
  <si>
    <t>BZD-CJ2503255</t>
  </si>
  <si>
    <t>XBJ25360404298731061</t>
  </si>
  <si>
    <t>手切笋条（泡椒味）（酱腌菜）</t>
  </si>
  <si>
    <t>十年有成和图形</t>
  </si>
  <si>
    <t>云南百年传奇食品科技有限公司</t>
  </si>
  <si>
    <t>云南/昭通/盐津云南省昭通市盐津县中和镇工业产业园区6、7、8、9栋厂房</t>
  </si>
  <si>
    <t>BZD-CJ2503256</t>
  </si>
  <si>
    <t>XBJ25360404298731075</t>
  </si>
  <si>
    <t>菱花和图形</t>
  </si>
  <si>
    <t>180克/袋</t>
  </si>
  <si>
    <t>2025-02-19</t>
  </si>
  <si>
    <t>梁山菱花生物科技有限公司</t>
  </si>
  <si>
    <t>山东/济宁/梁山梁山县城青年路97号</t>
  </si>
  <si>
    <t>BZD-CJ2503257</t>
  </si>
  <si>
    <t>XBJ25360404298731059</t>
  </si>
  <si>
    <t>春丝面条（挂面）</t>
  </si>
  <si>
    <t>BZD-CJ2503258</t>
  </si>
  <si>
    <t>XBJ25360404298731074</t>
  </si>
  <si>
    <t>BZD-CJ2503259</t>
  </si>
  <si>
    <t>XBJ25360404298731062</t>
  </si>
  <si>
    <t>吉食道和图形</t>
  </si>
  <si>
    <t>云南林森食品有限公司</t>
  </si>
  <si>
    <t>云南/昭通/大关云南省昭通市大关县筇竹（扶贫）产业示范园</t>
  </si>
  <si>
    <t>BZD-CJ2503260</t>
  </si>
  <si>
    <t>XBJ25360404298731073</t>
  </si>
  <si>
    <t>2024-07-26</t>
  </si>
  <si>
    <t>BZD-CJ2503261</t>
  </si>
  <si>
    <t>XBJ25360404298731058</t>
  </si>
  <si>
    <t>挂面</t>
  </si>
  <si>
    <t>凌波仙子和图形</t>
  </si>
  <si>
    <t>900g/袋</t>
  </si>
  <si>
    <t>2025-01-13</t>
  </si>
  <si>
    <t>BZD-CJ2503262</t>
  </si>
  <si>
    <t>XBJ25360404298731080</t>
  </si>
  <si>
    <t>2025-09-02</t>
  </si>
  <si>
    <t>BZD-CJ2503263</t>
  </si>
  <si>
    <t>XBJ25360404298731079</t>
  </si>
  <si>
    <t>虎皮三重奏蛋糕</t>
  </si>
  <si>
    <t>2025-08-09</t>
  </si>
  <si>
    <t>福建省新世代食品有限公司</t>
  </si>
  <si>
    <t>福建/漳州/龙海福建省漳州市龙海区海澄镇内楼村土尾庵41号</t>
  </si>
  <si>
    <t>BZD-CJ2503264</t>
  </si>
  <si>
    <t>XBJ25360404298731077</t>
  </si>
  <si>
    <t>披萨蛋糕（烘烤类糕点）</t>
  </si>
  <si>
    <t>武汉海之最食品有限公司</t>
  </si>
  <si>
    <t>湖北/武汉/东西湖区武汉市东西湖区三店吴北路517号信诚达工业园4栋、5栋、7栋2-3层</t>
  </si>
  <si>
    <t>BZD-CJ2503265</t>
  </si>
  <si>
    <t>XBJ25360404298731078</t>
  </si>
  <si>
    <t>手工拧制软麻花（酸奶味）（油炸类糕点）</t>
  </si>
  <si>
    <t>2025-08-24</t>
  </si>
  <si>
    <t>宜顶（河南）食品有限公司</t>
  </si>
  <si>
    <t>河南/郑州/新郑河南省郑州市新郑市和庄镇神州路与沿河路交叉口南100米</t>
  </si>
  <si>
    <t>BZD-CJ2503267</t>
  </si>
  <si>
    <t>XBJ25360404298731046</t>
  </si>
  <si>
    <t>叉烧包子（自制）</t>
  </si>
  <si>
    <t>柴桑区杨进餐饮店（个体工商户）</t>
  </si>
  <si>
    <t>江西省九江市柴桑区柴桑路100-4号（原柴桑路1栋103号）</t>
  </si>
  <si>
    <t>15578884249</t>
  </si>
  <si>
    <t>苯甲酸及其钠盐(以苯甲酸计),山梨酸及其钾盐(以山梨酸计),糖精钠(以糖精计),脱氢乙酸及其钠盐(以脱氢乙酸计)</t>
  </si>
  <si>
    <t>BZD-CJ2503268</t>
  </si>
  <si>
    <t>SBJ25360404298730988</t>
  </si>
  <si>
    <t>梅干菜包子（自制）</t>
  </si>
  <si>
    <t>柴桑区何晓餐饮店（个体工商户）</t>
  </si>
  <si>
    <t>江西省九江市柴桑区康怡大厦22号门面175号</t>
  </si>
  <si>
    <t>15755613540</t>
  </si>
  <si>
    <t>苯甲酸及其钠盐(以苯甲酸计),山梨酸及其钾盐(以山梨酸计),脱氢乙酸及其钠盐(以脱氢乙酸计),糖精钠(以糖精计)</t>
  </si>
  <si>
    <t>BZD-CJ2503270</t>
  </si>
  <si>
    <t>XBJ25360404298731048</t>
  </si>
  <si>
    <t>奶黄包（自制）</t>
  </si>
  <si>
    <t>BZD-CJ2503271</t>
  </si>
  <si>
    <t>XBJ25360404298731047</t>
  </si>
  <si>
    <t>红糖馒头（自制）</t>
  </si>
  <si>
    <t>BZD-CJ2503272</t>
  </si>
  <si>
    <t>SBJ25360404298730987</t>
  </si>
  <si>
    <t>BZD-CJ2503273</t>
  </si>
  <si>
    <t>XBJ25360404298731041</t>
  </si>
  <si>
    <t>南瓜馒头（自制）</t>
  </si>
  <si>
    <t>BZD-CJ2503274</t>
  </si>
  <si>
    <t>SBJ25360404298730986</t>
  </si>
  <si>
    <t>BZD-CJ2503275</t>
  </si>
  <si>
    <t>XBJ25360404298731049</t>
  </si>
  <si>
    <t>小猪包子（自制）</t>
  </si>
  <si>
    <t>BZD-CJ2503276</t>
  </si>
  <si>
    <t>XBJ25360404298731045</t>
  </si>
  <si>
    <t>豆沙包（自制）</t>
  </si>
  <si>
    <t>BZD-CJ2503277</t>
  </si>
  <si>
    <t>XBJ25360404298731042</t>
  </si>
  <si>
    <t>BZD-CJ2503278</t>
  </si>
  <si>
    <t>XBJ25360404298731050</t>
  </si>
  <si>
    <t>紫薯包子（自制）</t>
  </si>
  <si>
    <t>BZD-CJ2503279</t>
  </si>
  <si>
    <t>XBJ25360404298731043</t>
  </si>
  <si>
    <t>BZD-CJ2503280</t>
  </si>
  <si>
    <t>XBJ25360404298731044</t>
  </si>
  <si>
    <t>抽样环节下一级分类</t>
  </si>
  <si>
    <t>计数</t>
  </si>
  <si>
    <t>占比</t>
  </si>
  <si>
    <t>农贸市场</t>
  </si>
  <si>
    <t>微型餐馆</t>
  </si>
  <si>
    <t>中型餐馆</t>
  </si>
  <si>
    <t>监督抽检样品数量（批次）</t>
  </si>
  <si>
    <t>不合格</t>
  </si>
  <si>
    <t>各环节占比</t>
  </si>
  <si>
    <t>便利店</t>
  </si>
  <si>
    <t>便利店、大型超市、母婴用品店、农贸市场、其他、微型餐馆、小食杂店、小型餐馆、小型超市、养老机构食堂、中型餐馆、中型超市、</t>
  </si>
  <si>
    <t>母婴用品店</t>
  </si>
  <si>
    <t>养老机构食堂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</si>
</sst>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3">
    <font>
      <sz val="11"/>
      <color indexed="8"/>
      <name val="宋体"/>
      <charset val="134"/>
      <scheme val="minor"/>
    </font>
    <font>
      <sz val="11"/>
      <color rgb="FFFF0000"/>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3">
    <xf numFmtId="0" fontId="0" fillId="0" borderId="0" xfId="0" applyFont="1">
      <alignment vertical="center"/>
    </xf>
    <xf numFmtId="0" fontId="1" fillId="0" borderId="0" xfId="0" applyFont="1">
      <alignment vertical="center"/>
    </xf>
    <xf numFmtId="0" fontId="0" fillId="0" borderId="1" xfId="0" applyFont="1" applyBorder="1">
      <alignment vertical="center"/>
    </xf>
    <xf numFmtId="176" fontId="0" fillId="0" borderId="1" xfId="0" applyNumberFormat="1" applyFont="1" applyBorder="1">
      <alignment vertical="center"/>
    </xf>
    <xf numFmtId="176" fontId="0" fillId="0" borderId="0" xfId="0" applyNumberFormat="1" applyFont="1">
      <alignment vertical="center"/>
    </xf>
    <xf numFmtId="0" fontId="0" fillId="0" borderId="0" xfId="0" applyFont="1" applyAlignment="1">
      <alignment vertical="center" wrapText="1"/>
    </xf>
    <xf numFmtId="0" fontId="1" fillId="0" borderId="1" xfId="0" applyFont="1" applyBorder="1">
      <alignment vertical="center"/>
    </xf>
    <xf numFmtId="176" fontId="1" fillId="0" borderId="1" xfId="0" applyNumberFormat="1" applyFont="1" applyBorder="1">
      <alignment vertical="center"/>
    </xf>
    <xf numFmtId="176" fontId="1" fillId="0" borderId="0" xfId="0" applyNumberFormat="1" applyFont="1">
      <alignment vertical="center"/>
    </xf>
    <xf numFmtId="0" fontId="0" fillId="0" borderId="0" xfId="0" applyFont="1" applyFill="1" applyAlignment="1">
      <alignment vertical="center"/>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导出计数_抽样环节下一级分类!$B$1</c:f>
              <c:strCache>
                <c:ptCount val="1"/>
                <c:pt idx="0">
                  <c:v>监督抽检样品数量（批次）</c:v>
                </c:pt>
              </c:strCache>
            </c:strRef>
          </c:tx>
          <c:spPr>
            <a:solidFill>
              <a:schemeClr val="accent1"/>
            </a:solidFill>
            <a:ln>
              <a:solidFill>
                <a:srgbClr val="00B0F0"/>
              </a:solidFill>
            </a:ln>
            <a:effectLst/>
          </c:spPr>
          <c:invertIfNegative val="0"/>
          <c:dLbls>
            <c:delete val="1"/>
          </c:dLbls>
          <c:cat>
            <c:strRef>
              <c:f>导出计数_抽样环节下一级分类!$A$2:$A$13</c:f>
              <c:strCache>
                <c:ptCount val="12"/>
                <c:pt idx="0">
                  <c:v>便利店</c:v>
                </c:pt>
                <c:pt idx="1">
                  <c:v>大型超市</c:v>
                </c:pt>
                <c:pt idx="2">
                  <c:v>母婴用品店</c:v>
                </c:pt>
                <c:pt idx="3">
                  <c:v>农贸市场</c:v>
                </c:pt>
                <c:pt idx="4">
                  <c:v>其他</c:v>
                </c:pt>
                <c:pt idx="5">
                  <c:v>微型餐馆</c:v>
                </c:pt>
                <c:pt idx="6">
                  <c:v>小食杂店</c:v>
                </c:pt>
                <c:pt idx="7">
                  <c:v>小型餐馆</c:v>
                </c:pt>
                <c:pt idx="8">
                  <c:v>小型超市</c:v>
                </c:pt>
                <c:pt idx="9">
                  <c:v>养老机构食堂</c:v>
                </c:pt>
                <c:pt idx="10">
                  <c:v>中型餐馆</c:v>
                </c:pt>
                <c:pt idx="11">
                  <c:v>中型超市</c:v>
                </c:pt>
              </c:strCache>
            </c:strRef>
          </c:cat>
          <c:val>
            <c:numRef>
              <c:f>导出计数_抽样环节下一级分类!$B$2:$B$13</c:f>
              <c:numCache>
                <c:formatCode>General</c:formatCode>
                <c:ptCount val="12"/>
                <c:pt idx="0">
                  <c:v>83</c:v>
                </c:pt>
                <c:pt idx="1">
                  <c:v>18</c:v>
                </c:pt>
                <c:pt idx="2">
                  <c:v>1</c:v>
                </c:pt>
                <c:pt idx="3">
                  <c:v>17</c:v>
                </c:pt>
                <c:pt idx="4">
                  <c:v>5</c:v>
                </c:pt>
                <c:pt idx="5">
                  <c:v>15</c:v>
                </c:pt>
                <c:pt idx="6">
                  <c:v>139</c:v>
                </c:pt>
                <c:pt idx="7">
                  <c:v>79</c:v>
                </c:pt>
                <c:pt idx="8">
                  <c:v>69</c:v>
                </c:pt>
                <c:pt idx="9">
                  <c:v>115</c:v>
                </c:pt>
                <c:pt idx="10">
                  <c:v>13</c:v>
                </c:pt>
                <c:pt idx="11">
                  <c:v>187</c:v>
                </c:pt>
              </c:numCache>
            </c:numRef>
          </c:val>
        </c:ser>
        <c:dLbls>
          <c:showLegendKey val="0"/>
          <c:showVal val="0"/>
          <c:showCatName val="0"/>
          <c:showSerName val="0"/>
          <c:showPercent val="0"/>
          <c:showBubbleSize val="0"/>
        </c:dLbls>
        <c:gapWidth val="219"/>
        <c:overlap val="-27"/>
        <c:axId val="984898336"/>
        <c:axId val="850476953"/>
      </c:barChart>
      <c:lineChart>
        <c:grouping val="standard"/>
        <c:varyColors val="0"/>
        <c:ser>
          <c:idx val="1"/>
          <c:order val="1"/>
          <c:tx>
            <c:strRef>
              <c:f>导出计数_抽样环节下一级分类!$E$1</c:f>
              <c:strCache>
                <c:ptCount val="1"/>
                <c:pt idx="0">
                  <c:v>各环节占比</c:v>
                </c:pt>
              </c:strCache>
            </c:strRef>
          </c:tx>
          <c:spPr>
            <a:ln w="12700" cap="rnd" cmpd="sng">
              <a:solidFill>
                <a:schemeClr val="accent2"/>
              </a:solidFill>
              <a:prstDash val="sysDot"/>
              <a:round/>
            </a:ln>
            <a:effectLst/>
            <a:sp3d contourW="12700"/>
          </c:spPr>
          <c:marker>
            <c:symbol val="none"/>
          </c:marker>
          <c:dLbls>
            <c:delete val="1"/>
          </c:dLbls>
          <c:cat>
            <c:strRef>
              <c:f>导出计数_抽样环节下一级分类!$A$2:$A$13</c:f>
              <c:strCache>
                <c:ptCount val="12"/>
                <c:pt idx="0">
                  <c:v>便利店</c:v>
                </c:pt>
                <c:pt idx="1">
                  <c:v>大型超市</c:v>
                </c:pt>
                <c:pt idx="2">
                  <c:v>母婴用品店</c:v>
                </c:pt>
                <c:pt idx="3">
                  <c:v>农贸市场</c:v>
                </c:pt>
                <c:pt idx="4">
                  <c:v>其他</c:v>
                </c:pt>
                <c:pt idx="5">
                  <c:v>微型餐馆</c:v>
                </c:pt>
                <c:pt idx="6">
                  <c:v>小食杂店</c:v>
                </c:pt>
                <c:pt idx="7">
                  <c:v>小型餐馆</c:v>
                </c:pt>
                <c:pt idx="8">
                  <c:v>小型超市</c:v>
                </c:pt>
                <c:pt idx="9">
                  <c:v>养老机构食堂</c:v>
                </c:pt>
                <c:pt idx="10">
                  <c:v>中型餐馆</c:v>
                </c:pt>
                <c:pt idx="11">
                  <c:v>中型超市</c:v>
                </c:pt>
              </c:strCache>
            </c:strRef>
          </c:cat>
          <c:val>
            <c:numRef>
              <c:f>导出计数_抽样环节下一级分类!$E$2:$E$13</c:f>
              <c:numCache>
                <c:formatCode>0.0%</c:formatCode>
                <c:ptCount val="12"/>
                <c:pt idx="0">
                  <c:v>0.112010796221323</c:v>
                </c:pt>
                <c:pt idx="1">
                  <c:v>0.0242914979757085</c:v>
                </c:pt>
                <c:pt idx="2">
                  <c:v>0.00134952766531714</c:v>
                </c:pt>
                <c:pt idx="3">
                  <c:v>0.0229419703103914</c:v>
                </c:pt>
                <c:pt idx="4">
                  <c:v>0.0067476383265857</c:v>
                </c:pt>
                <c:pt idx="5">
                  <c:v>0.0202429149797571</c:v>
                </c:pt>
                <c:pt idx="6">
                  <c:v>0.187584345479082</c:v>
                </c:pt>
                <c:pt idx="7">
                  <c:v>0.106612685560054</c:v>
                </c:pt>
                <c:pt idx="8">
                  <c:v>0.0931174089068826</c:v>
                </c:pt>
                <c:pt idx="9">
                  <c:v>0.155195681511471</c:v>
                </c:pt>
                <c:pt idx="10">
                  <c:v>0.0175438596491228</c:v>
                </c:pt>
                <c:pt idx="11">
                  <c:v>0.252361673414305</c:v>
                </c:pt>
              </c:numCache>
            </c:numRef>
          </c:val>
          <c:smooth val="0"/>
        </c:ser>
        <c:dLbls>
          <c:showLegendKey val="0"/>
          <c:showVal val="0"/>
          <c:showCatName val="0"/>
          <c:showSerName val="0"/>
          <c:showPercent val="0"/>
          <c:showBubbleSize val="0"/>
        </c:dLbls>
        <c:marker val="0"/>
        <c:smooth val="0"/>
        <c:axId val="442209334"/>
        <c:axId val="119703487"/>
      </c:lineChart>
      <c:catAx>
        <c:axId val="44220933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119703487"/>
        <c:crosses val="autoZero"/>
        <c:auto val="1"/>
        <c:lblAlgn val="ctr"/>
        <c:lblOffset val="100"/>
        <c:noMultiLvlLbl val="0"/>
      </c:catAx>
      <c:valAx>
        <c:axId val="119703487"/>
        <c:scaling>
          <c:orientation val="minMax"/>
        </c:scaling>
        <c:delete val="0"/>
        <c:axPos val="l"/>
        <c:majorGridlines>
          <c:spPr>
            <a:ln w="9525" cap="flat" cmpd="sng" algn="ctr">
              <a:solidFill>
                <a:schemeClr val="lt1">
                  <a:lumMod val="90200"/>
                </a:schemeClr>
              </a:solidFill>
              <a:round/>
            </a:ln>
            <a:effectLst/>
          </c:spPr>
        </c:majorGridlines>
        <c:numFmt formatCode="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42209334"/>
        <c:crosses val="autoZero"/>
        <c:crossBetween val="between"/>
      </c:valAx>
      <c:catAx>
        <c:axId val="984898336"/>
        <c:scaling>
          <c:orientation val="minMax"/>
        </c:scaling>
        <c:delete val="1"/>
        <c:axPos val="b"/>
        <c:majorTickMark val="out"/>
        <c:minorTickMark val="none"/>
        <c:tickLblPos val="nextTo"/>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850476953"/>
        <c:crosses val="autoZero"/>
        <c:auto val="1"/>
        <c:lblAlgn val="ctr"/>
        <c:lblOffset val="100"/>
        <c:noMultiLvlLbl val="0"/>
      </c:catAx>
      <c:valAx>
        <c:axId val="850476953"/>
        <c:scaling>
          <c:orientation val="minMax"/>
        </c:scaling>
        <c:delete val="0"/>
        <c:axPos val="r"/>
        <c:numFmt formatCode="General" sourceLinked="1"/>
        <c:majorTickMark val="out"/>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984898336"/>
        <c:crosses val="max"/>
        <c:crossBetween val="between"/>
      </c:valAx>
      <c:spPr>
        <a:noFill/>
        <a:ln>
          <a:noFill/>
        </a:ln>
        <a:effectLst/>
      </c:spPr>
    </c:plotArea>
    <c:legend>
      <c:legendPos val="b"/>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extLst>
      <c:ext uri="{0b15fc19-7d7d-44ad-8c2d-2c3a37ce22c3}">
        <chartProps xmlns="https://web.wps.cn/et/2018/main" chartId="{7af9b803-cca1-4e9b-96b7-9168b66401a6}"/>
      </c:ext>
    </c:extLst>
  </c:chart>
  <c:spPr>
    <a:solidFill>
      <a:schemeClr val="bg1"/>
    </a:solidFill>
    <a:ln w="9525" cap="flat" cmpd="sng" algn="ctr">
      <a:gradFill>
        <a:gsLst>
          <a:gs pos="50000">
            <a:schemeClr val="accent1"/>
          </a:gs>
          <a:gs pos="0">
            <a:schemeClr val="accent1">
              <a:lumMod val="25000"/>
              <a:lumOff val="75000"/>
            </a:schemeClr>
          </a:gs>
          <a:gs pos="100000">
            <a:schemeClr val="accent1">
              <a:lumMod val="85000"/>
            </a:schemeClr>
          </a:gs>
        </a:gsLst>
        <a:lin ang="5400000" scaled="0"/>
      </a:gradFill>
      <a:round/>
    </a:ln>
    <a:effectLst/>
  </c:spPr>
  <c:txPr>
    <a:bodyPr/>
    <a:lstStyle/>
    <a:p>
      <a:pPr>
        <a:defRPr lang="zh-CN"/>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98">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10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000" kern="1200"/>
    <cs:bodyPr rot="0" spcFirstLastPara="1" vertOverflow="clip" horzOverflow="clip" vert="horz" wrap="square" lIns="36576" tIns="18288" rIns="36576" bIns="18288" anchor="ctr" anchorCtr="1">
      <a:spAutoFit/>
    </cs:bodyPr>
  </cs:dataLabelCallout>
  <cs:dataPoint>
    <cs:lnRef idx="0">
      <cs:styleClr val="auto"/>
    </cs:lnRef>
    <cs:fillRef idx="1">
      <cs:styleClr val="auto"/>
    </cs:fillRef>
    <cs:effectRef idx="0"/>
    <cs:fontRef idx="minor">
      <a:schemeClr val="dk1"/>
    </cs:fontRef>
    <cs:spPr>
      <a:ln>
        <a:noFill/>
      </a:ln>
      <a:effectLst/>
    </cs:spPr>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lt1">
            <a:lumMod val="902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75000"/>
        <a:lumOff val="25000"/>
      </a:schemeClr>
    </cs:fontRef>
    <cs:defRPr sz="1400" b="1" kern="120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5</xdr:col>
      <xdr:colOff>28575</xdr:colOff>
      <xdr:row>11</xdr:row>
      <xdr:rowOff>63500</xdr:rowOff>
    </xdr:from>
    <xdr:to>
      <xdr:col>12</xdr:col>
      <xdr:colOff>53975</xdr:colOff>
      <xdr:row>27</xdr:row>
      <xdr:rowOff>63500</xdr:rowOff>
    </xdr:to>
    <xdr:graphicFrame>
      <xdr:nvGraphicFramePr>
        <xdr:cNvPr id="3" name="图表 2"/>
        <xdr:cNvGraphicFramePr/>
      </xdr:nvGraphicFramePr>
      <xdr:xfrm>
        <a:off x="4524375" y="1930400"/>
        <a:ext cx="4826000" cy="27432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7"/>
  <sheetViews>
    <sheetView tabSelected="1" topLeftCell="A230" workbookViewId="0">
      <selection activeCell="T97" sqref="T97"/>
    </sheetView>
  </sheetViews>
  <sheetFormatPr defaultColWidth="9" defaultRowHeight="13.5"/>
  <cols>
    <col min="1" max="1" width="9" style="9"/>
    <col min="2" max="2" width="18.25" style="9" customWidth="1"/>
    <col min="3" max="3" width="9" style="9"/>
    <col min="4" max="4" width="26.625" style="9" customWidth="1"/>
    <col min="5" max="5" width="16.5" style="9" customWidth="1"/>
    <col min="6" max="11" width="9" style="9"/>
    <col min="12" max="12" width="10" style="9" customWidth="1"/>
    <col min="13" max="13" width="13.125" style="9" customWidth="1"/>
    <col min="14" max="14" width="23.125" style="9" customWidth="1"/>
    <col min="15" max="15" width="41.625" style="9" customWidth="1"/>
    <col min="16" max="17" width="16.25" style="9" customWidth="1"/>
    <col min="18" max="19" width="18.75" style="9" customWidth="1"/>
    <col min="20" max="20" width="101.75" style="9" customWidth="1"/>
    <col min="21" max="16384" width="9" style="9"/>
  </cols>
  <sheetData>
    <row r="1" s="9" customFormat="1" spans="1:20">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0" t="s">
        <v>17</v>
      </c>
      <c r="S1" s="10" t="s">
        <v>18</v>
      </c>
      <c r="T1" s="10" t="s">
        <v>19</v>
      </c>
    </row>
    <row r="2" s="9" customFormat="1" spans="1:20">
      <c r="A2" s="10">
        <v>1</v>
      </c>
      <c r="B2" s="11" t="s">
        <v>20</v>
      </c>
      <c r="C2" s="11" t="s">
        <v>21</v>
      </c>
      <c r="D2" s="11" t="s">
        <v>22</v>
      </c>
      <c r="E2" s="11" t="s">
        <v>23</v>
      </c>
      <c r="F2" s="11" t="s">
        <v>24</v>
      </c>
      <c r="G2" s="11" t="s">
        <v>25</v>
      </c>
      <c r="H2" s="11" t="s">
        <v>26</v>
      </c>
      <c r="I2" s="11" t="s">
        <v>27</v>
      </c>
      <c r="J2" s="11" t="s">
        <v>28</v>
      </c>
      <c r="K2" s="11" t="s">
        <v>29</v>
      </c>
      <c r="L2" s="11" t="s">
        <v>30</v>
      </c>
      <c r="M2" s="11" t="s">
        <v>31</v>
      </c>
      <c r="N2" s="11" t="s">
        <v>32</v>
      </c>
      <c r="O2" s="11" t="s">
        <v>33</v>
      </c>
      <c r="P2" s="11" t="s">
        <v>34</v>
      </c>
      <c r="Q2" s="11" t="s">
        <v>35</v>
      </c>
      <c r="R2" s="11" t="s">
        <v>36</v>
      </c>
      <c r="S2" s="11" t="s">
        <v>37</v>
      </c>
      <c r="T2" s="11" t="s">
        <v>38</v>
      </c>
    </row>
    <row r="3" s="9" customFormat="1" spans="1:20">
      <c r="A3" s="10">
        <v>2</v>
      </c>
      <c r="B3" s="11" t="s">
        <v>39</v>
      </c>
      <c r="C3" s="11" t="s">
        <v>21</v>
      </c>
      <c r="D3" s="11" t="s">
        <v>40</v>
      </c>
      <c r="E3" s="11" t="s">
        <v>23</v>
      </c>
      <c r="F3" s="11" t="s">
        <v>41</v>
      </c>
      <c r="G3" s="11" t="s">
        <v>25</v>
      </c>
      <c r="H3" s="11" t="s">
        <v>42</v>
      </c>
      <c r="I3" s="11" t="s">
        <v>43</v>
      </c>
      <c r="J3" s="11" t="s">
        <v>28</v>
      </c>
      <c r="K3" s="11" t="s">
        <v>44</v>
      </c>
      <c r="L3" s="11" t="s">
        <v>30</v>
      </c>
      <c r="M3" s="11" t="s">
        <v>31</v>
      </c>
      <c r="N3" s="11" t="s">
        <v>32</v>
      </c>
      <c r="O3" s="11" t="s">
        <v>33</v>
      </c>
      <c r="P3" s="11" t="s">
        <v>34</v>
      </c>
      <c r="Q3" s="11" t="s">
        <v>45</v>
      </c>
      <c r="R3" s="11" t="s">
        <v>46</v>
      </c>
      <c r="S3" s="11" t="s">
        <v>47</v>
      </c>
      <c r="T3" s="11" t="s">
        <v>48</v>
      </c>
    </row>
    <row r="4" s="9" customFormat="1" spans="1:20">
      <c r="A4" s="10">
        <v>3</v>
      </c>
      <c r="B4" s="11" t="s">
        <v>49</v>
      </c>
      <c r="C4" s="11" t="s">
        <v>21</v>
      </c>
      <c r="D4" s="11" t="s">
        <v>50</v>
      </c>
      <c r="E4" s="11" t="s">
        <v>23</v>
      </c>
      <c r="F4" s="11" t="s">
        <v>51</v>
      </c>
      <c r="G4" s="11" t="s">
        <v>25</v>
      </c>
      <c r="H4" s="11" t="s">
        <v>42</v>
      </c>
      <c r="I4" s="11" t="s">
        <v>52</v>
      </c>
      <c r="J4" s="11" t="s">
        <v>28</v>
      </c>
      <c r="K4" s="11" t="s">
        <v>53</v>
      </c>
      <c r="L4" s="11" t="s">
        <v>30</v>
      </c>
      <c r="M4" s="11" t="s">
        <v>31</v>
      </c>
      <c r="N4" s="11" t="s">
        <v>32</v>
      </c>
      <c r="O4" s="11" t="s">
        <v>33</v>
      </c>
      <c r="P4" s="11" t="s">
        <v>34</v>
      </c>
      <c r="Q4" s="11" t="s">
        <v>54</v>
      </c>
      <c r="R4" s="11" t="s">
        <v>55</v>
      </c>
      <c r="S4" s="11" t="s">
        <v>56</v>
      </c>
      <c r="T4" s="11" t="s">
        <v>48</v>
      </c>
    </row>
    <row r="5" s="9" customFormat="1" spans="1:20">
      <c r="A5" s="10">
        <v>4</v>
      </c>
      <c r="B5" s="11" t="s">
        <v>57</v>
      </c>
      <c r="C5" s="11" t="s">
        <v>21</v>
      </c>
      <c r="D5" s="11" t="s">
        <v>58</v>
      </c>
      <c r="E5" s="11" t="s">
        <v>23</v>
      </c>
      <c r="F5" s="11" t="s">
        <v>59</v>
      </c>
      <c r="G5" s="11" t="s">
        <v>25</v>
      </c>
      <c r="H5" s="11" t="s">
        <v>60</v>
      </c>
      <c r="I5" s="11" t="s">
        <v>61</v>
      </c>
      <c r="J5" s="11" t="s">
        <v>28</v>
      </c>
      <c r="K5" s="11" t="s">
        <v>62</v>
      </c>
      <c r="L5" s="11" t="s">
        <v>30</v>
      </c>
      <c r="M5" s="11" t="s">
        <v>31</v>
      </c>
      <c r="N5" s="11" t="s">
        <v>32</v>
      </c>
      <c r="O5" s="11" t="s">
        <v>33</v>
      </c>
      <c r="P5" s="11" t="s">
        <v>34</v>
      </c>
      <c r="Q5" s="11" t="s">
        <v>63</v>
      </c>
      <c r="R5" s="11" t="s">
        <v>64</v>
      </c>
      <c r="S5" s="11" t="s">
        <v>65</v>
      </c>
      <c r="T5" s="11" t="s">
        <v>66</v>
      </c>
    </row>
    <row r="6" s="9" customFormat="1" spans="1:20">
      <c r="A6" s="10">
        <v>5</v>
      </c>
      <c r="B6" s="11" t="s">
        <v>67</v>
      </c>
      <c r="C6" s="11" t="s">
        <v>21</v>
      </c>
      <c r="D6" s="11" t="s">
        <v>68</v>
      </c>
      <c r="E6" s="11" t="s">
        <v>23</v>
      </c>
      <c r="F6" s="11" t="s">
        <v>69</v>
      </c>
      <c r="G6" s="11" t="s">
        <v>25</v>
      </c>
      <c r="H6" s="11" t="s">
        <v>60</v>
      </c>
      <c r="I6" s="11" t="s">
        <v>70</v>
      </c>
      <c r="J6" s="11" t="s">
        <v>28</v>
      </c>
      <c r="K6" s="11" t="s">
        <v>71</v>
      </c>
      <c r="L6" s="11" t="s">
        <v>30</v>
      </c>
      <c r="M6" s="11" t="s">
        <v>31</v>
      </c>
      <c r="N6" s="11" t="s">
        <v>32</v>
      </c>
      <c r="O6" s="11" t="s">
        <v>33</v>
      </c>
      <c r="P6" s="11" t="s">
        <v>34</v>
      </c>
      <c r="Q6" s="11" t="s">
        <v>72</v>
      </c>
      <c r="R6" s="11" t="s">
        <v>73</v>
      </c>
      <c r="S6" s="11" t="s">
        <v>74</v>
      </c>
      <c r="T6" s="11" t="s">
        <v>66</v>
      </c>
    </row>
    <row r="7" s="9" customFormat="1" spans="1:20">
      <c r="A7" s="10">
        <v>6</v>
      </c>
      <c r="B7" s="11" t="s">
        <v>75</v>
      </c>
      <c r="C7" s="11" t="s">
        <v>21</v>
      </c>
      <c r="D7" s="11" t="s">
        <v>76</v>
      </c>
      <c r="E7" s="11" t="s">
        <v>23</v>
      </c>
      <c r="F7" s="11" t="s">
        <v>77</v>
      </c>
      <c r="G7" s="11" t="s">
        <v>25</v>
      </c>
      <c r="H7" s="11" t="s">
        <v>42</v>
      </c>
      <c r="I7" s="11" t="s">
        <v>78</v>
      </c>
      <c r="J7" s="11" t="s">
        <v>28</v>
      </c>
      <c r="K7" s="11" t="s">
        <v>79</v>
      </c>
      <c r="L7" s="11" t="s">
        <v>30</v>
      </c>
      <c r="M7" s="11" t="s">
        <v>31</v>
      </c>
      <c r="N7" s="11" t="s">
        <v>32</v>
      </c>
      <c r="O7" s="11" t="s">
        <v>33</v>
      </c>
      <c r="P7" s="11" t="s">
        <v>34</v>
      </c>
      <c r="Q7" s="11" t="s">
        <v>80</v>
      </c>
      <c r="R7" s="11" t="s">
        <v>55</v>
      </c>
      <c r="S7" s="11" t="s">
        <v>56</v>
      </c>
      <c r="T7" s="11" t="s">
        <v>48</v>
      </c>
    </row>
    <row r="8" s="9" customFormat="1" spans="1:20">
      <c r="A8" s="10">
        <v>7</v>
      </c>
      <c r="B8" s="11" t="s">
        <v>81</v>
      </c>
      <c r="C8" s="11" t="s">
        <v>21</v>
      </c>
      <c r="D8" s="11" t="s">
        <v>82</v>
      </c>
      <c r="E8" s="11" t="s">
        <v>23</v>
      </c>
      <c r="F8" s="11" t="s">
        <v>83</v>
      </c>
      <c r="G8" s="11" t="s">
        <v>25</v>
      </c>
      <c r="H8" s="11" t="s">
        <v>26</v>
      </c>
      <c r="I8" s="11" t="s">
        <v>27</v>
      </c>
      <c r="J8" s="11" t="s">
        <v>28</v>
      </c>
      <c r="K8" s="11" t="s">
        <v>29</v>
      </c>
      <c r="L8" s="11" t="s">
        <v>30</v>
      </c>
      <c r="M8" s="11" t="s">
        <v>31</v>
      </c>
      <c r="N8" s="11" t="s">
        <v>32</v>
      </c>
      <c r="O8" s="11" t="s">
        <v>33</v>
      </c>
      <c r="P8" s="11" t="s">
        <v>34</v>
      </c>
      <c r="Q8" s="11" t="s">
        <v>84</v>
      </c>
      <c r="R8" s="11" t="s">
        <v>36</v>
      </c>
      <c r="S8" s="11" t="s">
        <v>85</v>
      </c>
      <c r="T8" s="11" t="s">
        <v>86</v>
      </c>
    </row>
    <row r="9" s="9" customFormat="1" spans="1:20">
      <c r="A9" s="10">
        <v>8</v>
      </c>
      <c r="B9" s="11" t="s">
        <v>87</v>
      </c>
      <c r="C9" s="11" t="s">
        <v>21</v>
      </c>
      <c r="D9" s="11" t="s">
        <v>88</v>
      </c>
      <c r="E9" s="11" t="s">
        <v>23</v>
      </c>
      <c r="F9" s="11" t="s">
        <v>89</v>
      </c>
      <c r="G9" s="11" t="s">
        <v>25</v>
      </c>
      <c r="H9" s="11" t="s">
        <v>26</v>
      </c>
      <c r="I9" s="11" t="s">
        <v>70</v>
      </c>
      <c r="J9" s="11" t="s">
        <v>28</v>
      </c>
      <c r="K9" s="11" t="s">
        <v>90</v>
      </c>
      <c r="L9" s="11" t="s">
        <v>30</v>
      </c>
      <c r="M9" s="11" t="s">
        <v>31</v>
      </c>
      <c r="N9" s="11" t="s">
        <v>32</v>
      </c>
      <c r="O9" s="11" t="s">
        <v>33</v>
      </c>
      <c r="P9" s="11" t="s">
        <v>34</v>
      </c>
      <c r="Q9" s="11" t="s">
        <v>23</v>
      </c>
      <c r="R9" s="11" t="s">
        <v>70</v>
      </c>
      <c r="S9" s="11" t="s">
        <v>91</v>
      </c>
      <c r="T9" s="11" t="s">
        <v>92</v>
      </c>
    </row>
    <row r="10" s="9" customFormat="1" spans="1:20">
      <c r="A10" s="10">
        <v>9</v>
      </c>
      <c r="B10" s="11" t="s">
        <v>93</v>
      </c>
      <c r="C10" s="11" t="s">
        <v>21</v>
      </c>
      <c r="D10" s="11" t="s">
        <v>94</v>
      </c>
      <c r="E10" s="11" t="s">
        <v>23</v>
      </c>
      <c r="F10" s="11" t="s">
        <v>95</v>
      </c>
      <c r="G10" s="11" t="s">
        <v>25</v>
      </c>
      <c r="H10" s="11" t="s">
        <v>60</v>
      </c>
      <c r="I10" s="11" t="s">
        <v>96</v>
      </c>
      <c r="J10" s="11" t="s">
        <v>28</v>
      </c>
      <c r="K10" s="11" t="s">
        <v>71</v>
      </c>
      <c r="L10" s="11" t="s">
        <v>30</v>
      </c>
      <c r="M10" s="11" t="s">
        <v>31</v>
      </c>
      <c r="N10" s="11" t="s">
        <v>32</v>
      </c>
      <c r="O10" s="11" t="s">
        <v>33</v>
      </c>
      <c r="P10" s="11" t="s">
        <v>34</v>
      </c>
      <c r="Q10" s="11" t="s">
        <v>97</v>
      </c>
      <c r="R10" s="11" t="s">
        <v>98</v>
      </c>
      <c r="S10" s="11" t="s">
        <v>99</v>
      </c>
      <c r="T10" s="11" t="s">
        <v>66</v>
      </c>
    </row>
    <row r="11" s="9" customFormat="1" spans="1:20">
      <c r="A11" s="10">
        <v>10</v>
      </c>
      <c r="B11" s="11" t="s">
        <v>100</v>
      </c>
      <c r="C11" s="11" t="s">
        <v>21</v>
      </c>
      <c r="D11" s="11" t="s">
        <v>101</v>
      </c>
      <c r="E11" s="11" t="s">
        <v>102</v>
      </c>
      <c r="F11" s="11" t="s">
        <v>103</v>
      </c>
      <c r="G11" s="11" t="s">
        <v>104</v>
      </c>
      <c r="H11" s="11" t="s">
        <v>105</v>
      </c>
      <c r="I11" s="11" t="s">
        <v>70</v>
      </c>
      <c r="J11" s="11" t="s">
        <v>106</v>
      </c>
      <c r="K11" s="11" t="s">
        <v>70</v>
      </c>
      <c r="L11" s="11" t="s">
        <v>30</v>
      </c>
      <c r="M11" s="11" t="s">
        <v>31</v>
      </c>
      <c r="N11" s="11" t="s">
        <v>107</v>
      </c>
      <c r="O11" s="11" t="s">
        <v>108</v>
      </c>
      <c r="P11" s="11" t="s">
        <v>109</v>
      </c>
      <c r="Q11" s="11" t="s">
        <v>102</v>
      </c>
      <c r="R11" s="11" t="s">
        <v>70</v>
      </c>
      <c r="S11" s="11" t="s">
        <v>91</v>
      </c>
      <c r="T11" s="11" t="s">
        <v>110</v>
      </c>
    </row>
    <row r="12" s="9" customFormat="1" spans="1:20">
      <c r="A12" s="10">
        <v>11</v>
      </c>
      <c r="B12" s="11" t="s">
        <v>111</v>
      </c>
      <c r="C12" s="11" t="s">
        <v>21</v>
      </c>
      <c r="D12" s="11" t="s">
        <v>112</v>
      </c>
      <c r="E12" s="11" t="s">
        <v>113</v>
      </c>
      <c r="F12" s="11" t="s">
        <v>114</v>
      </c>
      <c r="G12" s="11" t="s">
        <v>115</v>
      </c>
      <c r="H12" s="11" t="s">
        <v>116</v>
      </c>
      <c r="I12" s="11" t="s">
        <v>70</v>
      </c>
      <c r="J12" s="11" t="s">
        <v>28</v>
      </c>
      <c r="K12" s="11" t="s">
        <v>90</v>
      </c>
      <c r="L12" s="11" t="s">
        <v>30</v>
      </c>
      <c r="M12" s="11" t="s">
        <v>31</v>
      </c>
      <c r="N12" s="11" t="s">
        <v>117</v>
      </c>
      <c r="O12" s="11" t="s">
        <v>118</v>
      </c>
      <c r="P12" s="11" t="s">
        <v>119</v>
      </c>
      <c r="Q12" s="11" t="s">
        <v>113</v>
      </c>
      <c r="R12" s="11" t="s">
        <v>70</v>
      </c>
      <c r="S12" s="11" t="s">
        <v>91</v>
      </c>
      <c r="T12" s="11" t="s">
        <v>120</v>
      </c>
    </row>
    <row r="13" s="9" customFormat="1" spans="1:20">
      <c r="A13" s="10">
        <v>12</v>
      </c>
      <c r="B13" s="11" t="s">
        <v>121</v>
      </c>
      <c r="C13" s="11" t="s">
        <v>21</v>
      </c>
      <c r="D13" s="11" t="s">
        <v>122</v>
      </c>
      <c r="E13" s="11" t="s">
        <v>113</v>
      </c>
      <c r="F13" s="11" t="s">
        <v>123</v>
      </c>
      <c r="G13" s="11" t="s">
        <v>115</v>
      </c>
      <c r="H13" s="11" t="s">
        <v>124</v>
      </c>
      <c r="I13" s="11" t="s">
        <v>125</v>
      </c>
      <c r="J13" s="11" t="s">
        <v>28</v>
      </c>
      <c r="K13" s="11" t="s">
        <v>126</v>
      </c>
      <c r="L13" s="11" t="s">
        <v>30</v>
      </c>
      <c r="M13" s="11" t="s">
        <v>31</v>
      </c>
      <c r="N13" s="11" t="s">
        <v>117</v>
      </c>
      <c r="O13" s="11" t="s">
        <v>118</v>
      </c>
      <c r="P13" s="11" t="s">
        <v>119</v>
      </c>
      <c r="Q13" s="11" t="s">
        <v>127</v>
      </c>
      <c r="R13" s="11" t="s">
        <v>128</v>
      </c>
      <c r="S13" s="11" t="s">
        <v>129</v>
      </c>
      <c r="T13" s="11" t="s">
        <v>130</v>
      </c>
    </row>
    <row r="14" s="9" customFormat="1" spans="1:20">
      <c r="A14" s="10">
        <v>13</v>
      </c>
      <c r="B14" s="11" t="s">
        <v>131</v>
      </c>
      <c r="C14" s="11" t="s">
        <v>21</v>
      </c>
      <c r="D14" s="11" t="s">
        <v>132</v>
      </c>
      <c r="E14" s="11" t="s">
        <v>113</v>
      </c>
      <c r="F14" s="11" t="s">
        <v>133</v>
      </c>
      <c r="G14" s="11" t="s">
        <v>115</v>
      </c>
      <c r="H14" s="11" t="s">
        <v>134</v>
      </c>
      <c r="I14" s="11" t="s">
        <v>135</v>
      </c>
      <c r="J14" s="11" t="s">
        <v>28</v>
      </c>
      <c r="K14" s="11" t="s">
        <v>136</v>
      </c>
      <c r="L14" s="11" t="s">
        <v>30</v>
      </c>
      <c r="M14" s="11" t="s">
        <v>31</v>
      </c>
      <c r="N14" s="11" t="s">
        <v>117</v>
      </c>
      <c r="O14" s="11" t="s">
        <v>118</v>
      </c>
      <c r="P14" s="11" t="s">
        <v>119</v>
      </c>
      <c r="Q14" s="11" t="s">
        <v>137</v>
      </c>
      <c r="R14" s="11" t="s">
        <v>138</v>
      </c>
      <c r="S14" s="11" t="s">
        <v>139</v>
      </c>
      <c r="T14" s="11" t="s">
        <v>140</v>
      </c>
    </row>
    <row r="15" s="9" customFormat="1" spans="1:20">
      <c r="A15" s="10">
        <v>14</v>
      </c>
      <c r="B15" s="11" t="s">
        <v>141</v>
      </c>
      <c r="C15" s="11" t="s">
        <v>21</v>
      </c>
      <c r="D15" s="11" t="s">
        <v>142</v>
      </c>
      <c r="E15" s="11" t="s">
        <v>23</v>
      </c>
      <c r="F15" s="11" t="s">
        <v>143</v>
      </c>
      <c r="G15" s="11" t="s">
        <v>25</v>
      </c>
      <c r="H15" s="11" t="s">
        <v>144</v>
      </c>
      <c r="I15" s="11" t="s">
        <v>70</v>
      </c>
      <c r="J15" s="11" t="s">
        <v>28</v>
      </c>
      <c r="K15" s="11" t="s">
        <v>90</v>
      </c>
      <c r="L15" s="11" t="s">
        <v>30</v>
      </c>
      <c r="M15" s="11" t="s">
        <v>31</v>
      </c>
      <c r="N15" s="11" t="s">
        <v>145</v>
      </c>
      <c r="O15" s="11" t="s">
        <v>33</v>
      </c>
      <c r="P15" s="11" t="s">
        <v>146</v>
      </c>
      <c r="Q15" s="11" t="s">
        <v>23</v>
      </c>
      <c r="R15" s="11" t="s">
        <v>70</v>
      </c>
      <c r="S15" s="11" t="s">
        <v>91</v>
      </c>
      <c r="T15" s="11" t="s">
        <v>147</v>
      </c>
    </row>
    <row r="16" s="9" customFormat="1" spans="1:20">
      <c r="A16" s="10">
        <v>15</v>
      </c>
      <c r="B16" s="11" t="s">
        <v>148</v>
      </c>
      <c r="C16" s="11" t="s">
        <v>21</v>
      </c>
      <c r="D16" s="11" t="s">
        <v>149</v>
      </c>
      <c r="E16" s="11" t="s">
        <v>23</v>
      </c>
      <c r="F16" s="11" t="s">
        <v>150</v>
      </c>
      <c r="G16" s="11" t="s">
        <v>151</v>
      </c>
      <c r="H16" s="11" t="s">
        <v>152</v>
      </c>
      <c r="I16" s="11" t="s">
        <v>153</v>
      </c>
      <c r="J16" s="11" t="s">
        <v>28</v>
      </c>
      <c r="K16" s="11" t="s">
        <v>154</v>
      </c>
      <c r="L16" s="11" t="s">
        <v>30</v>
      </c>
      <c r="M16" s="11" t="s">
        <v>31</v>
      </c>
      <c r="N16" s="11" t="s">
        <v>155</v>
      </c>
      <c r="O16" s="11" t="s">
        <v>156</v>
      </c>
      <c r="P16" s="11" t="s">
        <v>157</v>
      </c>
      <c r="Q16" s="11" t="s">
        <v>158</v>
      </c>
      <c r="R16" s="11" t="s">
        <v>159</v>
      </c>
      <c r="S16" s="11" t="s">
        <v>160</v>
      </c>
      <c r="T16" s="11" t="s">
        <v>161</v>
      </c>
    </row>
    <row r="17" s="9" customFormat="1" spans="1:20">
      <c r="A17" s="10">
        <v>16</v>
      </c>
      <c r="B17" s="11" t="s">
        <v>162</v>
      </c>
      <c r="C17" s="11" t="s">
        <v>21</v>
      </c>
      <c r="D17" s="11" t="s">
        <v>163</v>
      </c>
      <c r="E17" s="11" t="s">
        <v>164</v>
      </c>
      <c r="F17" s="11" t="s">
        <v>165</v>
      </c>
      <c r="G17" s="11" t="s">
        <v>104</v>
      </c>
      <c r="H17" s="11" t="s">
        <v>166</v>
      </c>
      <c r="I17" s="11" t="s">
        <v>167</v>
      </c>
      <c r="J17" s="11" t="s">
        <v>28</v>
      </c>
      <c r="K17" s="11" t="s">
        <v>154</v>
      </c>
      <c r="L17" s="11" t="s">
        <v>30</v>
      </c>
      <c r="M17" s="11" t="s">
        <v>31</v>
      </c>
      <c r="N17" s="11" t="s">
        <v>168</v>
      </c>
      <c r="O17" s="11" t="s">
        <v>169</v>
      </c>
      <c r="P17" s="11" t="s">
        <v>170</v>
      </c>
      <c r="Q17" s="11" t="s">
        <v>171</v>
      </c>
      <c r="R17" s="11" t="s">
        <v>172</v>
      </c>
      <c r="S17" s="11" t="s">
        <v>173</v>
      </c>
      <c r="T17" s="11" t="s">
        <v>174</v>
      </c>
    </row>
    <row r="18" s="9" customFormat="1" spans="1:20">
      <c r="A18" s="10">
        <v>17</v>
      </c>
      <c r="B18" s="11" t="s">
        <v>175</v>
      </c>
      <c r="C18" s="11" t="s">
        <v>21</v>
      </c>
      <c r="D18" s="11" t="s">
        <v>176</v>
      </c>
      <c r="E18" s="11" t="s">
        <v>164</v>
      </c>
      <c r="F18" s="11" t="s">
        <v>177</v>
      </c>
      <c r="G18" s="11" t="s">
        <v>115</v>
      </c>
      <c r="H18" s="11" t="s">
        <v>178</v>
      </c>
      <c r="I18" s="11" t="s">
        <v>70</v>
      </c>
      <c r="J18" s="11" t="s">
        <v>178</v>
      </c>
      <c r="K18" s="11" t="s">
        <v>70</v>
      </c>
      <c r="L18" s="11" t="s">
        <v>30</v>
      </c>
      <c r="M18" s="11" t="s">
        <v>179</v>
      </c>
      <c r="N18" s="11" t="s">
        <v>180</v>
      </c>
      <c r="O18" s="11" t="s">
        <v>181</v>
      </c>
      <c r="P18" s="11" t="s">
        <v>182</v>
      </c>
      <c r="Q18" s="11" t="s">
        <v>164</v>
      </c>
      <c r="R18" s="11" t="s">
        <v>70</v>
      </c>
      <c r="S18" s="11" t="s">
        <v>91</v>
      </c>
      <c r="T18" s="11" t="s">
        <v>183</v>
      </c>
    </row>
    <row r="19" s="9" customFormat="1" spans="1:20">
      <c r="A19" s="10">
        <v>18</v>
      </c>
      <c r="B19" s="11" t="s">
        <v>184</v>
      </c>
      <c r="C19" s="11" t="s">
        <v>21</v>
      </c>
      <c r="D19" s="11" t="s">
        <v>185</v>
      </c>
      <c r="E19" s="11" t="s">
        <v>164</v>
      </c>
      <c r="F19" s="11" t="s">
        <v>186</v>
      </c>
      <c r="G19" s="11" t="s">
        <v>115</v>
      </c>
      <c r="H19" s="11" t="s">
        <v>42</v>
      </c>
      <c r="I19" s="11" t="s">
        <v>187</v>
      </c>
      <c r="J19" s="11" t="s">
        <v>28</v>
      </c>
      <c r="K19" s="11" t="s">
        <v>188</v>
      </c>
      <c r="L19" s="11" t="s">
        <v>30</v>
      </c>
      <c r="M19" s="11" t="s">
        <v>179</v>
      </c>
      <c r="N19" s="11" t="s">
        <v>180</v>
      </c>
      <c r="O19" s="11" t="s">
        <v>181</v>
      </c>
      <c r="P19" s="11" t="s">
        <v>182</v>
      </c>
      <c r="Q19" s="11" t="s">
        <v>189</v>
      </c>
      <c r="R19" s="11" t="s">
        <v>190</v>
      </c>
      <c r="S19" s="11" t="s">
        <v>191</v>
      </c>
      <c r="T19" s="11" t="s">
        <v>48</v>
      </c>
    </row>
    <row r="20" s="9" customFormat="1" spans="1:20">
      <c r="A20" s="10">
        <v>19</v>
      </c>
      <c r="B20" s="11" t="s">
        <v>192</v>
      </c>
      <c r="C20" s="11" t="s">
        <v>21</v>
      </c>
      <c r="D20" s="11" t="s">
        <v>193</v>
      </c>
      <c r="E20" s="11" t="s">
        <v>113</v>
      </c>
      <c r="F20" s="11" t="s">
        <v>194</v>
      </c>
      <c r="G20" s="11" t="s">
        <v>151</v>
      </c>
      <c r="H20" s="11" t="s">
        <v>195</v>
      </c>
      <c r="I20" s="11" t="s">
        <v>196</v>
      </c>
      <c r="J20" s="11" t="s">
        <v>28</v>
      </c>
      <c r="K20" s="11" t="s">
        <v>197</v>
      </c>
      <c r="L20" s="11" t="s">
        <v>30</v>
      </c>
      <c r="M20" s="11" t="s">
        <v>31</v>
      </c>
      <c r="N20" s="11" t="s">
        <v>198</v>
      </c>
      <c r="O20" s="11" t="s">
        <v>199</v>
      </c>
      <c r="P20" s="11" t="s">
        <v>200</v>
      </c>
      <c r="Q20" s="11" t="s">
        <v>201</v>
      </c>
      <c r="R20" s="11" t="s">
        <v>202</v>
      </c>
      <c r="S20" s="11" t="s">
        <v>203</v>
      </c>
      <c r="T20" s="11" t="s">
        <v>204</v>
      </c>
    </row>
    <row r="21" s="9" customFormat="1" spans="1:20">
      <c r="A21" s="10">
        <v>20</v>
      </c>
      <c r="B21" s="11" t="s">
        <v>205</v>
      </c>
      <c r="C21" s="11" t="s">
        <v>21</v>
      </c>
      <c r="D21" s="11" t="s">
        <v>206</v>
      </c>
      <c r="E21" s="11" t="s">
        <v>113</v>
      </c>
      <c r="F21" s="11" t="s">
        <v>207</v>
      </c>
      <c r="G21" s="11" t="s">
        <v>115</v>
      </c>
      <c r="H21" s="11" t="s">
        <v>208</v>
      </c>
      <c r="I21" s="11" t="s">
        <v>209</v>
      </c>
      <c r="J21" s="11" t="s">
        <v>28</v>
      </c>
      <c r="K21" s="11" t="s">
        <v>210</v>
      </c>
      <c r="L21" s="11" t="s">
        <v>30</v>
      </c>
      <c r="M21" s="11" t="s">
        <v>31</v>
      </c>
      <c r="N21" s="11" t="s">
        <v>211</v>
      </c>
      <c r="O21" s="11" t="s">
        <v>212</v>
      </c>
      <c r="P21" s="11" t="s">
        <v>213</v>
      </c>
      <c r="Q21" s="11" t="s">
        <v>84</v>
      </c>
      <c r="R21" s="11" t="s">
        <v>214</v>
      </c>
      <c r="S21" s="11" t="s">
        <v>215</v>
      </c>
      <c r="T21" s="11" t="s">
        <v>110</v>
      </c>
    </row>
    <row r="22" s="9" customFormat="1" spans="1:20">
      <c r="A22" s="10">
        <v>21</v>
      </c>
      <c r="B22" s="11" t="s">
        <v>216</v>
      </c>
      <c r="C22" s="11" t="s">
        <v>21</v>
      </c>
      <c r="D22" s="11" t="s">
        <v>217</v>
      </c>
      <c r="E22" s="11" t="s">
        <v>102</v>
      </c>
      <c r="F22" s="11" t="s">
        <v>218</v>
      </c>
      <c r="G22" s="11" t="s">
        <v>104</v>
      </c>
      <c r="H22" s="11" t="s">
        <v>105</v>
      </c>
      <c r="I22" s="11" t="s">
        <v>70</v>
      </c>
      <c r="J22" s="11" t="s">
        <v>106</v>
      </c>
      <c r="K22" s="11" t="s">
        <v>70</v>
      </c>
      <c r="L22" s="11" t="s">
        <v>30</v>
      </c>
      <c r="M22" s="11" t="s">
        <v>31</v>
      </c>
      <c r="N22" s="11" t="s">
        <v>107</v>
      </c>
      <c r="O22" s="11" t="s">
        <v>108</v>
      </c>
      <c r="P22" s="11" t="s">
        <v>109</v>
      </c>
      <c r="Q22" s="11" t="s">
        <v>102</v>
      </c>
      <c r="R22" s="11" t="s">
        <v>70</v>
      </c>
      <c r="S22" s="11" t="s">
        <v>91</v>
      </c>
      <c r="T22" s="11" t="s">
        <v>110</v>
      </c>
    </row>
    <row r="23" s="9" customFormat="1" spans="1:20">
      <c r="A23" s="10">
        <v>22</v>
      </c>
      <c r="B23" s="11" t="s">
        <v>219</v>
      </c>
      <c r="C23" s="11" t="s">
        <v>21</v>
      </c>
      <c r="D23" s="11" t="s">
        <v>220</v>
      </c>
      <c r="E23" s="11" t="s">
        <v>164</v>
      </c>
      <c r="F23" s="11" t="s">
        <v>221</v>
      </c>
      <c r="G23" s="11" t="s">
        <v>115</v>
      </c>
      <c r="H23" s="11" t="s">
        <v>222</v>
      </c>
      <c r="I23" s="11" t="s">
        <v>70</v>
      </c>
      <c r="J23" s="11" t="s">
        <v>28</v>
      </c>
      <c r="K23" s="11" t="s">
        <v>223</v>
      </c>
      <c r="L23" s="11" t="s">
        <v>30</v>
      </c>
      <c r="M23" s="11" t="s">
        <v>179</v>
      </c>
      <c r="N23" s="11" t="s">
        <v>180</v>
      </c>
      <c r="O23" s="11" t="s">
        <v>181</v>
      </c>
      <c r="P23" s="11" t="s">
        <v>182</v>
      </c>
      <c r="Q23" s="11" t="s">
        <v>224</v>
      </c>
      <c r="R23" s="11" t="s">
        <v>225</v>
      </c>
      <c r="S23" s="11" t="s">
        <v>226</v>
      </c>
      <c r="T23" s="11" t="s">
        <v>227</v>
      </c>
    </row>
    <row r="24" s="9" customFormat="1" spans="1:20">
      <c r="A24" s="10">
        <v>23</v>
      </c>
      <c r="B24" s="11" t="s">
        <v>228</v>
      </c>
      <c r="C24" s="11" t="s">
        <v>21</v>
      </c>
      <c r="D24" s="11" t="s">
        <v>229</v>
      </c>
      <c r="E24" s="11" t="s">
        <v>113</v>
      </c>
      <c r="F24" s="11" t="s">
        <v>230</v>
      </c>
      <c r="G24" s="11" t="s">
        <v>115</v>
      </c>
      <c r="H24" s="11" t="s">
        <v>195</v>
      </c>
      <c r="I24" s="11" t="s">
        <v>231</v>
      </c>
      <c r="J24" s="11" t="s">
        <v>28</v>
      </c>
      <c r="K24" s="11" t="s">
        <v>232</v>
      </c>
      <c r="L24" s="11" t="s">
        <v>30</v>
      </c>
      <c r="M24" s="11" t="s">
        <v>31</v>
      </c>
      <c r="N24" s="11" t="s">
        <v>117</v>
      </c>
      <c r="O24" s="11" t="s">
        <v>118</v>
      </c>
      <c r="P24" s="11" t="s">
        <v>119</v>
      </c>
      <c r="Q24" s="11" t="s">
        <v>233</v>
      </c>
      <c r="R24" s="11" t="s">
        <v>234</v>
      </c>
      <c r="S24" s="11" t="s">
        <v>235</v>
      </c>
      <c r="T24" s="11" t="s">
        <v>236</v>
      </c>
    </row>
    <row r="25" s="9" customFormat="1" spans="1:20">
      <c r="A25" s="10">
        <v>24</v>
      </c>
      <c r="B25" s="11" t="s">
        <v>237</v>
      </c>
      <c r="C25" s="11" t="s">
        <v>21</v>
      </c>
      <c r="D25" s="11" t="s">
        <v>238</v>
      </c>
      <c r="E25" s="11" t="s">
        <v>113</v>
      </c>
      <c r="F25" s="11" t="s">
        <v>239</v>
      </c>
      <c r="G25" s="11" t="s">
        <v>115</v>
      </c>
      <c r="H25" s="11" t="s">
        <v>240</v>
      </c>
      <c r="I25" s="11" t="s">
        <v>70</v>
      </c>
      <c r="J25" s="11" t="s">
        <v>28</v>
      </c>
      <c r="K25" s="11" t="s">
        <v>241</v>
      </c>
      <c r="L25" s="11" t="s">
        <v>30</v>
      </c>
      <c r="M25" s="11" t="s">
        <v>31</v>
      </c>
      <c r="N25" s="11" t="s">
        <v>211</v>
      </c>
      <c r="O25" s="11" t="s">
        <v>212</v>
      </c>
      <c r="P25" s="11" t="s">
        <v>213</v>
      </c>
      <c r="Q25" s="11" t="s">
        <v>242</v>
      </c>
      <c r="R25" s="11" t="s">
        <v>243</v>
      </c>
      <c r="S25" s="11" t="s">
        <v>244</v>
      </c>
      <c r="T25" s="11" t="s">
        <v>245</v>
      </c>
    </row>
    <row r="26" s="9" customFormat="1" spans="1:20">
      <c r="A26" s="10">
        <v>25</v>
      </c>
      <c r="B26" s="11" t="s">
        <v>246</v>
      </c>
      <c r="C26" s="11" t="s">
        <v>21</v>
      </c>
      <c r="D26" s="11" t="s">
        <v>247</v>
      </c>
      <c r="E26" s="11" t="s">
        <v>113</v>
      </c>
      <c r="F26" s="11" t="s">
        <v>248</v>
      </c>
      <c r="G26" s="11" t="s">
        <v>115</v>
      </c>
      <c r="H26" s="11" t="s">
        <v>249</v>
      </c>
      <c r="I26" s="11" t="s">
        <v>250</v>
      </c>
      <c r="J26" s="11" t="s">
        <v>28</v>
      </c>
      <c r="K26" s="11" t="s">
        <v>251</v>
      </c>
      <c r="L26" s="11" t="s">
        <v>30</v>
      </c>
      <c r="M26" s="11" t="s">
        <v>31</v>
      </c>
      <c r="N26" s="11" t="s">
        <v>211</v>
      </c>
      <c r="O26" s="11" t="s">
        <v>212</v>
      </c>
      <c r="P26" s="11" t="s">
        <v>213</v>
      </c>
      <c r="Q26" s="11" t="s">
        <v>252</v>
      </c>
      <c r="R26" s="11" t="s">
        <v>253</v>
      </c>
      <c r="S26" s="11" t="s">
        <v>254</v>
      </c>
      <c r="T26" s="11" t="s">
        <v>255</v>
      </c>
    </row>
    <row r="27" s="9" customFormat="1" spans="1:20">
      <c r="A27" s="10">
        <v>26</v>
      </c>
      <c r="B27" s="11" t="s">
        <v>256</v>
      </c>
      <c r="C27" s="11" t="s">
        <v>21</v>
      </c>
      <c r="D27" s="11" t="s">
        <v>257</v>
      </c>
      <c r="E27" s="11" t="s">
        <v>102</v>
      </c>
      <c r="F27" s="11" t="s">
        <v>258</v>
      </c>
      <c r="G27" s="11" t="s">
        <v>104</v>
      </c>
      <c r="H27" s="11" t="s">
        <v>105</v>
      </c>
      <c r="I27" s="11" t="s">
        <v>70</v>
      </c>
      <c r="J27" s="11" t="s">
        <v>106</v>
      </c>
      <c r="K27" s="11" t="s">
        <v>70</v>
      </c>
      <c r="L27" s="11" t="s">
        <v>30</v>
      </c>
      <c r="M27" s="11" t="s">
        <v>31</v>
      </c>
      <c r="N27" s="11" t="s">
        <v>107</v>
      </c>
      <c r="O27" s="11" t="s">
        <v>108</v>
      </c>
      <c r="P27" s="11" t="s">
        <v>109</v>
      </c>
      <c r="Q27" s="11" t="s">
        <v>102</v>
      </c>
      <c r="R27" s="11" t="s">
        <v>70</v>
      </c>
      <c r="S27" s="11" t="s">
        <v>91</v>
      </c>
      <c r="T27" s="11" t="s">
        <v>110</v>
      </c>
    </row>
    <row r="28" s="9" customFormat="1" spans="1:20">
      <c r="A28" s="10">
        <v>27</v>
      </c>
      <c r="B28" s="11" t="s">
        <v>259</v>
      </c>
      <c r="C28" s="11" t="s">
        <v>21</v>
      </c>
      <c r="D28" s="11" t="s">
        <v>260</v>
      </c>
      <c r="E28" s="11" t="s">
        <v>164</v>
      </c>
      <c r="F28" s="11" t="s">
        <v>261</v>
      </c>
      <c r="G28" s="11" t="s">
        <v>104</v>
      </c>
      <c r="H28" s="11" t="s">
        <v>262</v>
      </c>
      <c r="I28" s="11" t="s">
        <v>70</v>
      </c>
      <c r="J28" s="11" t="s">
        <v>28</v>
      </c>
      <c r="K28" s="11" t="s">
        <v>154</v>
      </c>
      <c r="L28" s="11" t="s">
        <v>30</v>
      </c>
      <c r="M28" s="11" t="s">
        <v>31</v>
      </c>
      <c r="N28" s="11" t="s">
        <v>168</v>
      </c>
      <c r="O28" s="11" t="s">
        <v>169</v>
      </c>
      <c r="P28" s="11" t="s">
        <v>170</v>
      </c>
      <c r="Q28" s="11" t="s">
        <v>263</v>
      </c>
      <c r="R28" s="11" t="s">
        <v>264</v>
      </c>
      <c r="S28" s="11" t="s">
        <v>265</v>
      </c>
      <c r="T28" s="11" t="s">
        <v>266</v>
      </c>
    </row>
    <row r="29" s="9" customFormat="1" spans="1:20">
      <c r="A29" s="10">
        <v>28</v>
      </c>
      <c r="B29" s="11" t="s">
        <v>267</v>
      </c>
      <c r="C29" s="11" t="s">
        <v>21</v>
      </c>
      <c r="D29" s="11" t="s">
        <v>268</v>
      </c>
      <c r="E29" s="11" t="s">
        <v>164</v>
      </c>
      <c r="F29" s="11" t="s">
        <v>269</v>
      </c>
      <c r="G29" s="11" t="s">
        <v>115</v>
      </c>
      <c r="H29" s="11" t="s">
        <v>270</v>
      </c>
      <c r="I29" s="11" t="s">
        <v>271</v>
      </c>
      <c r="J29" s="11" t="s">
        <v>28</v>
      </c>
      <c r="K29" s="11" t="s">
        <v>272</v>
      </c>
      <c r="L29" s="11" t="s">
        <v>30</v>
      </c>
      <c r="M29" s="11" t="s">
        <v>179</v>
      </c>
      <c r="N29" s="11" t="s">
        <v>180</v>
      </c>
      <c r="O29" s="11" t="s">
        <v>181</v>
      </c>
      <c r="P29" s="11" t="s">
        <v>182</v>
      </c>
      <c r="Q29" s="11" t="s">
        <v>273</v>
      </c>
      <c r="R29" s="11" t="s">
        <v>274</v>
      </c>
      <c r="S29" s="11" t="s">
        <v>275</v>
      </c>
      <c r="T29" s="11" t="s">
        <v>276</v>
      </c>
    </row>
    <row r="30" s="9" customFormat="1" spans="1:20">
      <c r="A30" s="10">
        <v>29</v>
      </c>
      <c r="B30" s="11" t="s">
        <v>277</v>
      </c>
      <c r="C30" s="11" t="s">
        <v>21</v>
      </c>
      <c r="D30" s="11" t="s">
        <v>278</v>
      </c>
      <c r="E30" s="11" t="s">
        <v>164</v>
      </c>
      <c r="F30" s="11" t="s">
        <v>103</v>
      </c>
      <c r="G30" s="11" t="s">
        <v>279</v>
      </c>
      <c r="H30" s="11" t="s">
        <v>105</v>
      </c>
      <c r="I30" s="11" t="s">
        <v>70</v>
      </c>
      <c r="J30" s="11" t="s">
        <v>106</v>
      </c>
      <c r="K30" s="11" t="s">
        <v>70</v>
      </c>
      <c r="L30" s="11" t="s">
        <v>30</v>
      </c>
      <c r="M30" s="11" t="s">
        <v>31</v>
      </c>
      <c r="N30" s="11" t="s">
        <v>280</v>
      </c>
      <c r="O30" s="11" t="s">
        <v>281</v>
      </c>
      <c r="P30" s="11" t="s">
        <v>282</v>
      </c>
      <c r="Q30" s="11" t="s">
        <v>164</v>
      </c>
      <c r="R30" s="11" t="s">
        <v>70</v>
      </c>
      <c r="S30" s="11" t="s">
        <v>91</v>
      </c>
      <c r="T30" s="11" t="s">
        <v>110</v>
      </c>
    </row>
    <row r="31" s="9" customFormat="1" spans="1:20">
      <c r="A31" s="10">
        <v>30</v>
      </c>
      <c r="B31" s="11" t="s">
        <v>283</v>
      </c>
      <c r="C31" s="11" t="s">
        <v>21</v>
      </c>
      <c r="D31" s="11" t="s">
        <v>284</v>
      </c>
      <c r="E31" s="11" t="s">
        <v>164</v>
      </c>
      <c r="F31" s="11" t="s">
        <v>285</v>
      </c>
      <c r="G31" s="11" t="s">
        <v>279</v>
      </c>
      <c r="H31" s="11" t="s">
        <v>105</v>
      </c>
      <c r="I31" s="11" t="s">
        <v>70</v>
      </c>
      <c r="J31" s="11" t="s">
        <v>106</v>
      </c>
      <c r="K31" s="11" t="s">
        <v>70</v>
      </c>
      <c r="L31" s="11" t="s">
        <v>30</v>
      </c>
      <c r="M31" s="11" t="s">
        <v>179</v>
      </c>
      <c r="N31" s="11" t="s">
        <v>280</v>
      </c>
      <c r="O31" s="11" t="s">
        <v>281</v>
      </c>
      <c r="P31" s="11" t="s">
        <v>282</v>
      </c>
      <c r="Q31" s="11" t="s">
        <v>164</v>
      </c>
      <c r="R31" s="11" t="s">
        <v>70</v>
      </c>
      <c r="S31" s="11" t="s">
        <v>91</v>
      </c>
      <c r="T31" s="11" t="s">
        <v>110</v>
      </c>
    </row>
    <row r="32" s="9" customFormat="1" spans="1:20">
      <c r="A32" s="10">
        <v>31</v>
      </c>
      <c r="B32" s="11" t="s">
        <v>286</v>
      </c>
      <c r="C32" s="11" t="s">
        <v>21</v>
      </c>
      <c r="D32" s="11" t="s">
        <v>287</v>
      </c>
      <c r="E32" s="11" t="s">
        <v>113</v>
      </c>
      <c r="F32" s="11" t="s">
        <v>288</v>
      </c>
      <c r="G32" s="11" t="s">
        <v>115</v>
      </c>
      <c r="H32" s="11" t="s">
        <v>289</v>
      </c>
      <c r="I32" s="11" t="s">
        <v>290</v>
      </c>
      <c r="J32" s="11" t="s">
        <v>28</v>
      </c>
      <c r="K32" s="11" t="s">
        <v>291</v>
      </c>
      <c r="L32" s="11" t="s">
        <v>30</v>
      </c>
      <c r="M32" s="11" t="s">
        <v>31</v>
      </c>
      <c r="N32" s="11" t="s">
        <v>117</v>
      </c>
      <c r="O32" s="11" t="s">
        <v>118</v>
      </c>
      <c r="P32" s="11" t="s">
        <v>119</v>
      </c>
      <c r="Q32" s="11" t="s">
        <v>292</v>
      </c>
      <c r="R32" s="11" t="s">
        <v>293</v>
      </c>
      <c r="S32" s="11" t="s">
        <v>294</v>
      </c>
      <c r="T32" s="11" t="s">
        <v>295</v>
      </c>
    </row>
    <row r="33" s="9" customFormat="1" spans="1:20">
      <c r="A33" s="10">
        <v>32</v>
      </c>
      <c r="B33" s="11" t="s">
        <v>296</v>
      </c>
      <c r="C33" s="11" t="s">
        <v>21</v>
      </c>
      <c r="D33" s="11" t="s">
        <v>297</v>
      </c>
      <c r="E33" s="11" t="s">
        <v>102</v>
      </c>
      <c r="F33" s="11" t="s">
        <v>298</v>
      </c>
      <c r="G33" s="11" t="s">
        <v>299</v>
      </c>
      <c r="H33" s="11" t="s">
        <v>105</v>
      </c>
      <c r="I33" s="11" t="s">
        <v>70</v>
      </c>
      <c r="J33" s="11" t="s">
        <v>300</v>
      </c>
      <c r="K33" s="11" t="s">
        <v>70</v>
      </c>
      <c r="L33" s="11" t="s">
        <v>30</v>
      </c>
      <c r="M33" s="11" t="s">
        <v>31</v>
      </c>
      <c r="N33" s="11" t="s">
        <v>301</v>
      </c>
      <c r="O33" s="11" t="s">
        <v>302</v>
      </c>
      <c r="P33" s="11" t="s">
        <v>303</v>
      </c>
      <c r="Q33" s="11" t="s">
        <v>102</v>
      </c>
      <c r="R33" s="11" t="s">
        <v>70</v>
      </c>
      <c r="S33" s="11" t="s">
        <v>91</v>
      </c>
      <c r="T33" s="11" t="s">
        <v>304</v>
      </c>
    </row>
    <row r="34" s="9" customFormat="1" spans="1:20">
      <c r="A34" s="10">
        <v>33</v>
      </c>
      <c r="B34" s="11" t="s">
        <v>305</v>
      </c>
      <c r="C34" s="11" t="s">
        <v>21</v>
      </c>
      <c r="D34" s="11" t="s">
        <v>306</v>
      </c>
      <c r="E34" s="11" t="s">
        <v>102</v>
      </c>
      <c r="F34" s="11" t="s">
        <v>307</v>
      </c>
      <c r="G34" s="11" t="s">
        <v>299</v>
      </c>
      <c r="H34" s="11" t="s">
        <v>105</v>
      </c>
      <c r="I34" s="11" t="s">
        <v>70</v>
      </c>
      <c r="J34" s="11" t="s">
        <v>300</v>
      </c>
      <c r="K34" s="11" t="s">
        <v>70</v>
      </c>
      <c r="L34" s="11" t="s">
        <v>30</v>
      </c>
      <c r="M34" s="11" t="s">
        <v>31</v>
      </c>
      <c r="N34" s="11" t="s">
        <v>308</v>
      </c>
      <c r="O34" s="11" t="s">
        <v>309</v>
      </c>
      <c r="P34" s="11" t="s">
        <v>310</v>
      </c>
      <c r="Q34" s="11" t="s">
        <v>102</v>
      </c>
      <c r="R34" s="11" t="s">
        <v>70</v>
      </c>
      <c r="S34" s="11" t="s">
        <v>91</v>
      </c>
      <c r="T34" s="11" t="s">
        <v>304</v>
      </c>
    </row>
    <row r="35" s="9" customFormat="1" spans="1:20">
      <c r="A35" s="10">
        <v>34</v>
      </c>
      <c r="B35" s="11" t="s">
        <v>311</v>
      </c>
      <c r="C35" s="11" t="s">
        <v>21</v>
      </c>
      <c r="D35" s="11" t="s">
        <v>312</v>
      </c>
      <c r="E35" s="11" t="s">
        <v>102</v>
      </c>
      <c r="F35" s="11" t="s">
        <v>313</v>
      </c>
      <c r="G35" s="11" t="s">
        <v>104</v>
      </c>
      <c r="H35" s="11" t="s">
        <v>105</v>
      </c>
      <c r="I35" s="11" t="s">
        <v>70</v>
      </c>
      <c r="J35" s="11" t="s">
        <v>106</v>
      </c>
      <c r="K35" s="11" t="s">
        <v>70</v>
      </c>
      <c r="L35" s="11" t="s">
        <v>30</v>
      </c>
      <c r="M35" s="11" t="s">
        <v>31</v>
      </c>
      <c r="N35" s="11" t="s">
        <v>314</v>
      </c>
      <c r="O35" s="11" t="s">
        <v>315</v>
      </c>
      <c r="P35" s="11" t="s">
        <v>316</v>
      </c>
      <c r="Q35" s="11" t="s">
        <v>102</v>
      </c>
      <c r="R35" s="11" t="s">
        <v>70</v>
      </c>
      <c r="S35" s="11" t="s">
        <v>91</v>
      </c>
      <c r="T35" s="11" t="s">
        <v>110</v>
      </c>
    </row>
    <row r="36" s="9" customFormat="1" spans="1:20">
      <c r="A36" s="10">
        <v>35</v>
      </c>
      <c r="B36" s="11" t="s">
        <v>317</v>
      </c>
      <c r="C36" s="11" t="s">
        <v>21</v>
      </c>
      <c r="D36" s="11" t="s">
        <v>318</v>
      </c>
      <c r="E36" s="11" t="s">
        <v>102</v>
      </c>
      <c r="F36" s="11" t="s">
        <v>319</v>
      </c>
      <c r="G36" s="11" t="s">
        <v>104</v>
      </c>
      <c r="H36" s="11" t="s">
        <v>105</v>
      </c>
      <c r="I36" s="11" t="s">
        <v>70</v>
      </c>
      <c r="J36" s="11" t="s">
        <v>106</v>
      </c>
      <c r="K36" s="11" t="s">
        <v>70</v>
      </c>
      <c r="L36" s="11" t="s">
        <v>30</v>
      </c>
      <c r="M36" s="11" t="s">
        <v>31</v>
      </c>
      <c r="N36" s="11" t="s">
        <v>314</v>
      </c>
      <c r="O36" s="11" t="s">
        <v>315</v>
      </c>
      <c r="P36" s="11" t="s">
        <v>316</v>
      </c>
      <c r="Q36" s="11" t="s">
        <v>102</v>
      </c>
      <c r="R36" s="11" t="s">
        <v>70</v>
      </c>
      <c r="S36" s="11" t="s">
        <v>91</v>
      </c>
      <c r="T36" s="11" t="s">
        <v>110</v>
      </c>
    </row>
    <row r="37" s="9" customFormat="1" spans="1:20">
      <c r="A37" s="10">
        <v>36</v>
      </c>
      <c r="B37" s="11" t="s">
        <v>320</v>
      </c>
      <c r="C37" s="11" t="s">
        <v>21</v>
      </c>
      <c r="D37" s="11" t="s">
        <v>321</v>
      </c>
      <c r="E37" s="11" t="s">
        <v>164</v>
      </c>
      <c r="F37" s="11" t="s">
        <v>322</v>
      </c>
      <c r="G37" s="11" t="s">
        <v>104</v>
      </c>
      <c r="H37" s="11" t="s">
        <v>262</v>
      </c>
      <c r="I37" s="11" t="s">
        <v>323</v>
      </c>
      <c r="J37" s="11" t="s">
        <v>28</v>
      </c>
      <c r="K37" s="11" t="s">
        <v>154</v>
      </c>
      <c r="L37" s="11" t="s">
        <v>30</v>
      </c>
      <c r="M37" s="11" t="s">
        <v>31</v>
      </c>
      <c r="N37" s="11" t="s">
        <v>168</v>
      </c>
      <c r="O37" s="11" t="s">
        <v>169</v>
      </c>
      <c r="P37" s="11" t="s">
        <v>170</v>
      </c>
      <c r="Q37" s="11" t="s">
        <v>324</v>
      </c>
      <c r="R37" s="11" t="s">
        <v>325</v>
      </c>
      <c r="S37" s="11" t="s">
        <v>326</v>
      </c>
      <c r="T37" s="11" t="s">
        <v>266</v>
      </c>
    </row>
    <row r="38" s="9" customFormat="1" spans="1:20">
      <c r="A38" s="10">
        <v>37</v>
      </c>
      <c r="B38" s="11" t="s">
        <v>327</v>
      </c>
      <c r="C38" s="11" t="s">
        <v>21</v>
      </c>
      <c r="D38" s="11" t="s">
        <v>328</v>
      </c>
      <c r="E38" s="11" t="s">
        <v>102</v>
      </c>
      <c r="F38" s="11" t="s">
        <v>298</v>
      </c>
      <c r="G38" s="11" t="s">
        <v>299</v>
      </c>
      <c r="H38" s="11" t="s">
        <v>105</v>
      </c>
      <c r="I38" s="11" t="s">
        <v>70</v>
      </c>
      <c r="J38" s="11" t="s">
        <v>300</v>
      </c>
      <c r="K38" s="11" t="s">
        <v>70</v>
      </c>
      <c r="L38" s="11" t="s">
        <v>30</v>
      </c>
      <c r="M38" s="11" t="s">
        <v>31</v>
      </c>
      <c r="N38" s="11" t="s">
        <v>308</v>
      </c>
      <c r="O38" s="11" t="s">
        <v>309</v>
      </c>
      <c r="P38" s="11" t="s">
        <v>310</v>
      </c>
      <c r="Q38" s="11" t="s">
        <v>102</v>
      </c>
      <c r="R38" s="11" t="s">
        <v>70</v>
      </c>
      <c r="S38" s="11" t="s">
        <v>91</v>
      </c>
      <c r="T38" s="11" t="s">
        <v>304</v>
      </c>
    </row>
    <row r="39" s="9" customFormat="1" spans="1:20">
      <c r="A39" s="10">
        <v>38</v>
      </c>
      <c r="B39" s="11" t="s">
        <v>329</v>
      </c>
      <c r="C39" s="11" t="s">
        <v>21</v>
      </c>
      <c r="D39" s="11" t="s">
        <v>330</v>
      </c>
      <c r="E39" s="11" t="s">
        <v>164</v>
      </c>
      <c r="F39" s="11" t="s">
        <v>331</v>
      </c>
      <c r="G39" s="11" t="s">
        <v>104</v>
      </c>
      <c r="H39" s="11" t="s">
        <v>166</v>
      </c>
      <c r="I39" s="11" t="s">
        <v>70</v>
      </c>
      <c r="J39" s="11" t="s">
        <v>28</v>
      </c>
      <c r="K39" s="11" t="s">
        <v>332</v>
      </c>
      <c r="L39" s="11" t="s">
        <v>30</v>
      </c>
      <c r="M39" s="11" t="s">
        <v>31</v>
      </c>
      <c r="N39" s="11" t="s">
        <v>168</v>
      </c>
      <c r="O39" s="11" t="s">
        <v>169</v>
      </c>
      <c r="P39" s="11" t="s">
        <v>170</v>
      </c>
      <c r="Q39" s="11" t="s">
        <v>333</v>
      </c>
      <c r="R39" s="11" t="s">
        <v>334</v>
      </c>
      <c r="S39" s="11" t="s">
        <v>335</v>
      </c>
      <c r="T39" s="11" t="s">
        <v>174</v>
      </c>
    </row>
    <row r="40" s="9" customFormat="1" spans="1:20">
      <c r="A40" s="10">
        <v>39</v>
      </c>
      <c r="B40" s="11" t="s">
        <v>336</v>
      </c>
      <c r="C40" s="11" t="s">
        <v>21</v>
      </c>
      <c r="D40" s="11" t="s">
        <v>337</v>
      </c>
      <c r="E40" s="11" t="s">
        <v>102</v>
      </c>
      <c r="F40" s="11" t="s">
        <v>338</v>
      </c>
      <c r="G40" s="11" t="s">
        <v>104</v>
      </c>
      <c r="H40" s="11" t="s">
        <v>105</v>
      </c>
      <c r="I40" s="11" t="s">
        <v>70</v>
      </c>
      <c r="J40" s="11" t="s">
        <v>106</v>
      </c>
      <c r="K40" s="11" t="s">
        <v>70</v>
      </c>
      <c r="L40" s="11" t="s">
        <v>30</v>
      </c>
      <c r="M40" s="11" t="s">
        <v>31</v>
      </c>
      <c r="N40" s="11" t="s">
        <v>314</v>
      </c>
      <c r="O40" s="11" t="s">
        <v>315</v>
      </c>
      <c r="P40" s="11" t="s">
        <v>316</v>
      </c>
      <c r="Q40" s="11" t="s">
        <v>102</v>
      </c>
      <c r="R40" s="11" t="s">
        <v>70</v>
      </c>
      <c r="S40" s="11" t="s">
        <v>91</v>
      </c>
      <c r="T40" s="11" t="s">
        <v>110</v>
      </c>
    </row>
    <row r="41" s="9" customFormat="1" spans="1:20">
      <c r="A41" s="10">
        <v>40</v>
      </c>
      <c r="B41" s="11" t="s">
        <v>339</v>
      </c>
      <c r="C41" s="11" t="s">
        <v>21</v>
      </c>
      <c r="D41" s="11" t="s">
        <v>340</v>
      </c>
      <c r="E41" s="11" t="s">
        <v>164</v>
      </c>
      <c r="F41" s="11" t="s">
        <v>341</v>
      </c>
      <c r="G41" s="11" t="s">
        <v>115</v>
      </c>
      <c r="H41" s="11" t="s">
        <v>144</v>
      </c>
      <c r="I41" s="11" t="s">
        <v>70</v>
      </c>
      <c r="J41" s="11" t="s">
        <v>28</v>
      </c>
      <c r="K41" s="11" t="s">
        <v>90</v>
      </c>
      <c r="L41" s="11" t="s">
        <v>30</v>
      </c>
      <c r="M41" s="11" t="s">
        <v>179</v>
      </c>
      <c r="N41" s="11" t="s">
        <v>180</v>
      </c>
      <c r="O41" s="11" t="s">
        <v>181</v>
      </c>
      <c r="P41" s="11" t="s">
        <v>182</v>
      </c>
      <c r="Q41" s="11" t="s">
        <v>164</v>
      </c>
      <c r="R41" s="11" t="s">
        <v>70</v>
      </c>
      <c r="S41" s="11" t="s">
        <v>91</v>
      </c>
      <c r="T41" s="11" t="s">
        <v>342</v>
      </c>
    </row>
    <row r="42" s="9" customFormat="1" spans="1:20">
      <c r="A42" s="10">
        <v>41</v>
      </c>
      <c r="B42" s="11" t="s">
        <v>343</v>
      </c>
      <c r="C42" s="11" t="s">
        <v>21</v>
      </c>
      <c r="D42" s="11" t="s">
        <v>344</v>
      </c>
      <c r="E42" s="11" t="s">
        <v>164</v>
      </c>
      <c r="F42" s="11" t="s">
        <v>345</v>
      </c>
      <c r="G42" s="11" t="s">
        <v>115</v>
      </c>
      <c r="H42" s="11" t="s">
        <v>26</v>
      </c>
      <c r="I42" s="11" t="s">
        <v>346</v>
      </c>
      <c r="J42" s="11" t="s">
        <v>28</v>
      </c>
      <c r="K42" s="11" t="s">
        <v>79</v>
      </c>
      <c r="L42" s="11" t="s">
        <v>30</v>
      </c>
      <c r="M42" s="11" t="s">
        <v>179</v>
      </c>
      <c r="N42" s="11" t="s">
        <v>180</v>
      </c>
      <c r="O42" s="11" t="s">
        <v>181</v>
      </c>
      <c r="P42" s="11" t="s">
        <v>182</v>
      </c>
      <c r="Q42" s="11" t="s">
        <v>347</v>
      </c>
      <c r="R42" s="11" t="s">
        <v>348</v>
      </c>
      <c r="S42" s="11" t="s">
        <v>349</v>
      </c>
      <c r="T42" s="11" t="s">
        <v>350</v>
      </c>
    </row>
    <row r="43" s="9" customFormat="1" spans="1:20">
      <c r="A43" s="10">
        <v>42</v>
      </c>
      <c r="B43" s="11" t="s">
        <v>351</v>
      </c>
      <c r="C43" s="11" t="s">
        <v>21</v>
      </c>
      <c r="D43" s="11" t="s">
        <v>352</v>
      </c>
      <c r="E43" s="11" t="s">
        <v>164</v>
      </c>
      <c r="F43" s="11" t="s">
        <v>353</v>
      </c>
      <c r="G43" s="11" t="s">
        <v>279</v>
      </c>
      <c r="H43" s="11" t="s">
        <v>105</v>
      </c>
      <c r="I43" s="11" t="s">
        <v>70</v>
      </c>
      <c r="J43" s="11" t="s">
        <v>106</v>
      </c>
      <c r="K43" s="11" t="s">
        <v>70</v>
      </c>
      <c r="L43" s="11" t="s">
        <v>30</v>
      </c>
      <c r="M43" s="11" t="s">
        <v>31</v>
      </c>
      <c r="N43" s="11" t="s">
        <v>280</v>
      </c>
      <c r="O43" s="11" t="s">
        <v>281</v>
      </c>
      <c r="P43" s="11" t="s">
        <v>282</v>
      </c>
      <c r="Q43" s="11" t="s">
        <v>164</v>
      </c>
      <c r="R43" s="11" t="s">
        <v>70</v>
      </c>
      <c r="S43" s="11" t="s">
        <v>91</v>
      </c>
      <c r="T43" s="11" t="s">
        <v>110</v>
      </c>
    </row>
    <row r="44" s="9" customFormat="1" spans="1:20">
      <c r="A44" s="10">
        <v>43</v>
      </c>
      <c r="B44" s="11" t="s">
        <v>354</v>
      </c>
      <c r="C44" s="11" t="s">
        <v>21</v>
      </c>
      <c r="D44" s="11" t="s">
        <v>355</v>
      </c>
      <c r="E44" s="11" t="s">
        <v>164</v>
      </c>
      <c r="F44" s="11" t="s">
        <v>356</v>
      </c>
      <c r="G44" s="11" t="s">
        <v>104</v>
      </c>
      <c r="H44" s="11" t="s">
        <v>262</v>
      </c>
      <c r="I44" s="11" t="s">
        <v>357</v>
      </c>
      <c r="J44" s="11" t="s">
        <v>28</v>
      </c>
      <c r="K44" s="11" t="s">
        <v>126</v>
      </c>
      <c r="L44" s="11" t="s">
        <v>30</v>
      </c>
      <c r="M44" s="11" t="s">
        <v>31</v>
      </c>
      <c r="N44" s="11" t="s">
        <v>168</v>
      </c>
      <c r="O44" s="11" t="s">
        <v>169</v>
      </c>
      <c r="P44" s="11" t="s">
        <v>170</v>
      </c>
      <c r="Q44" s="11" t="s">
        <v>358</v>
      </c>
      <c r="R44" s="11" t="s">
        <v>359</v>
      </c>
      <c r="S44" s="11" t="s">
        <v>360</v>
      </c>
      <c r="T44" s="11" t="s">
        <v>266</v>
      </c>
    </row>
    <row r="45" s="9" customFormat="1" spans="1:20">
      <c r="A45" s="10">
        <v>44</v>
      </c>
      <c r="B45" s="11" t="s">
        <v>361</v>
      </c>
      <c r="C45" s="11" t="s">
        <v>21</v>
      </c>
      <c r="D45" s="11" t="s">
        <v>362</v>
      </c>
      <c r="E45" s="11" t="s">
        <v>164</v>
      </c>
      <c r="F45" s="11" t="s">
        <v>363</v>
      </c>
      <c r="G45" s="11" t="s">
        <v>104</v>
      </c>
      <c r="H45" s="11" t="s">
        <v>144</v>
      </c>
      <c r="I45" s="11" t="s">
        <v>364</v>
      </c>
      <c r="J45" s="11" t="s">
        <v>28</v>
      </c>
      <c r="K45" s="11" t="s">
        <v>154</v>
      </c>
      <c r="L45" s="11" t="s">
        <v>30</v>
      </c>
      <c r="M45" s="11" t="s">
        <v>31</v>
      </c>
      <c r="N45" s="11" t="s">
        <v>168</v>
      </c>
      <c r="O45" s="11" t="s">
        <v>169</v>
      </c>
      <c r="P45" s="11" t="s">
        <v>170</v>
      </c>
      <c r="Q45" s="11" t="s">
        <v>365</v>
      </c>
      <c r="R45" s="11" t="s">
        <v>366</v>
      </c>
      <c r="S45" s="11" t="s">
        <v>367</v>
      </c>
      <c r="T45" s="11" t="s">
        <v>147</v>
      </c>
    </row>
    <row r="46" s="9" customFormat="1" spans="1:20">
      <c r="A46" s="10">
        <v>45</v>
      </c>
      <c r="B46" s="11" t="s">
        <v>368</v>
      </c>
      <c r="C46" s="11" t="s">
        <v>21</v>
      </c>
      <c r="D46" s="11" t="s">
        <v>369</v>
      </c>
      <c r="E46" s="11" t="s">
        <v>164</v>
      </c>
      <c r="F46" s="11" t="s">
        <v>370</v>
      </c>
      <c r="G46" s="11" t="s">
        <v>104</v>
      </c>
      <c r="H46" s="11" t="s">
        <v>371</v>
      </c>
      <c r="I46" s="11" t="s">
        <v>372</v>
      </c>
      <c r="J46" s="11" t="s">
        <v>28</v>
      </c>
      <c r="K46" s="11" t="s">
        <v>373</v>
      </c>
      <c r="L46" s="11" t="s">
        <v>30</v>
      </c>
      <c r="M46" s="11" t="s">
        <v>31</v>
      </c>
      <c r="N46" s="11" t="s">
        <v>168</v>
      </c>
      <c r="O46" s="11" t="s">
        <v>169</v>
      </c>
      <c r="P46" s="11" t="s">
        <v>170</v>
      </c>
      <c r="Q46" s="11" t="s">
        <v>374</v>
      </c>
      <c r="R46" s="11" t="s">
        <v>375</v>
      </c>
      <c r="S46" s="11" t="s">
        <v>376</v>
      </c>
      <c r="T46" s="11" t="s">
        <v>377</v>
      </c>
    </row>
    <row r="47" s="9" customFormat="1" spans="1:20">
      <c r="A47" s="10">
        <v>46</v>
      </c>
      <c r="B47" s="11" t="s">
        <v>378</v>
      </c>
      <c r="C47" s="11" t="s">
        <v>21</v>
      </c>
      <c r="D47" s="11" t="s">
        <v>379</v>
      </c>
      <c r="E47" s="11" t="s">
        <v>164</v>
      </c>
      <c r="F47" s="11" t="s">
        <v>380</v>
      </c>
      <c r="G47" s="11" t="s">
        <v>279</v>
      </c>
      <c r="H47" s="11" t="s">
        <v>105</v>
      </c>
      <c r="I47" s="11" t="s">
        <v>70</v>
      </c>
      <c r="J47" s="11" t="s">
        <v>106</v>
      </c>
      <c r="K47" s="11" t="s">
        <v>70</v>
      </c>
      <c r="L47" s="11" t="s">
        <v>30</v>
      </c>
      <c r="M47" s="11" t="s">
        <v>31</v>
      </c>
      <c r="N47" s="11" t="s">
        <v>280</v>
      </c>
      <c r="O47" s="11" t="s">
        <v>281</v>
      </c>
      <c r="P47" s="11" t="s">
        <v>282</v>
      </c>
      <c r="Q47" s="11" t="s">
        <v>164</v>
      </c>
      <c r="R47" s="11" t="s">
        <v>70</v>
      </c>
      <c r="S47" s="11" t="s">
        <v>91</v>
      </c>
      <c r="T47" s="11" t="s">
        <v>110</v>
      </c>
    </row>
    <row r="48" s="9" customFormat="1" spans="1:20">
      <c r="A48" s="10">
        <v>47</v>
      </c>
      <c r="B48" s="11" t="s">
        <v>381</v>
      </c>
      <c r="C48" s="11" t="s">
        <v>21</v>
      </c>
      <c r="D48" s="11" t="s">
        <v>382</v>
      </c>
      <c r="E48" s="11" t="s">
        <v>113</v>
      </c>
      <c r="F48" s="11" t="s">
        <v>345</v>
      </c>
      <c r="G48" s="11" t="s">
        <v>115</v>
      </c>
      <c r="H48" s="11" t="s">
        <v>26</v>
      </c>
      <c r="I48" s="11" t="s">
        <v>383</v>
      </c>
      <c r="J48" s="11" t="s">
        <v>28</v>
      </c>
      <c r="K48" s="11" t="s">
        <v>384</v>
      </c>
      <c r="L48" s="11" t="s">
        <v>30</v>
      </c>
      <c r="M48" s="11" t="s">
        <v>31</v>
      </c>
      <c r="N48" s="11" t="s">
        <v>117</v>
      </c>
      <c r="O48" s="11" t="s">
        <v>118</v>
      </c>
      <c r="P48" s="11" t="s">
        <v>119</v>
      </c>
      <c r="Q48" s="11" t="s">
        <v>385</v>
      </c>
      <c r="R48" s="11" t="s">
        <v>386</v>
      </c>
      <c r="S48" s="11" t="s">
        <v>387</v>
      </c>
      <c r="T48" s="11" t="s">
        <v>350</v>
      </c>
    </row>
    <row r="49" s="9" customFormat="1" spans="1:20">
      <c r="A49" s="10">
        <v>48</v>
      </c>
      <c r="B49" s="11" t="s">
        <v>388</v>
      </c>
      <c r="C49" s="11" t="s">
        <v>21</v>
      </c>
      <c r="D49" s="11" t="s">
        <v>389</v>
      </c>
      <c r="E49" s="11" t="s">
        <v>113</v>
      </c>
      <c r="F49" s="11" t="s">
        <v>390</v>
      </c>
      <c r="G49" s="11" t="s">
        <v>115</v>
      </c>
      <c r="H49" s="11" t="s">
        <v>134</v>
      </c>
      <c r="I49" s="11" t="s">
        <v>391</v>
      </c>
      <c r="J49" s="11" t="s">
        <v>28</v>
      </c>
      <c r="K49" s="11" t="s">
        <v>79</v>
      </c>
      <c r="L49" s="11" t="s">
        <v>30</v>
      </c>
      <c r="M49" s="11" t="s">
        <v>31</v>
      </c>
      <c r="N49" s="11" t="s">
        <v>117</v>
      </c>
      <c r="O49" s="11" t="s">
        <v>118</v>
      </c>
      <c r="P49" s="11" t="s">
        <v>119</v>
      </c>
      <c r="Q49" s="11" t="s">
        <v>392</v>
      </c>
      <c r="R49" s="11" t="s">
        <v>393</v>
      </c>
      <c r="S49" s="11" t="s">
        <v>394</v>
      </c>
      <c r="T49" s="11" t="s">
        <v>395</v>
      </c>
    </row>
    <row r="50" s="9" customFormat="1" spans="1:20">
      <c r="A50" s="10">
        <v>49</v>
      </c>
      <c r="B50" s="11" t="s">
        <v>396</v>
      </c>
      <c r="C50" s="11" t="s">
        <v>21</v>
      </c>
      <c r="D50" s="11" t="s">
        <v>397</v>
      </c>
      <c r="E50" s="11" t="s">
        <v>113</v>
      </c>
      <c r="F50" s="11" t="s">
        <v>398</v>
      </c>
      <c r="G50" s="11" t="s">
        <v>115</v>
      </c>
      <c r="H50" s="11" t="s">
        <v>399</v>
      </c>
      <c r="I50" s="11" t="s">
        <v>400</v>
      </c>
      <c r="J50" s="11" t="s">
        <v>28</v>
      </c>
      <c r="K50" s="11" t="s">
        <v>401</v>
      </c>
      <c r="L50" s="11" t="s">
        <v>30</v>
      </c>
      <c r="M50" s="11" t="s">
        <v>31</v>
      </c>
      <c r="N50" s="11" t="s">
        <v>117</v>
      </c>
      <c r="O50" s="11" t="s">
        <v>118</v>
      </c>
      <c r="P50" s="11" t="s">
        <v>119</v>
      </c>
      <c r="Q50" s="11" t="s">
        <v>402</v>
      </c>
      <c r="R50" s="11" t="s">
        <v>403</v>
      </c>
      <c r="S50" s="11" t="s">
        <v>404</v>
      </c>
      <c r="T50" s="11" t="s">
        <v>405</v>
      </c>
    </row>
    <row r="51" s="9" customFormat="1" spans="1:20">
      <c r="A51" s="10">
        <v>50</v>
      </c>
      <c r="B51" s="11" t="s">
        <v>406</v>
      </c>
      <c r="C51" s="11" t="s">
        <v>21</v>
      </c>
      <c r="D51" s="11" t="s">
        <v>407</v>
      </c>
      <c r="E51" s="11" t="s">
        <v>113</v>
      </c>
      <c r="F51" s="11" t="s">
        <v>408</v>
      </c>
      <c r="G51" s="11" t="s">
        <v>151</v>
      </c>
      <c r="H51" s="11" t="s">
        <v>409</v>
      </c>
      <c r="I51" s="11" t="s">
        <v>410</v>
      </c>
      <c r="J51" s="11" t="s">
        <v>28</v>
      </c>
      <c r="K51" s="11" t="s">
        <v>411</v>
      </c>
      <c r="L51" s="11" t="s">
        <v>30</v>
      </c>
      <c r="M51" s="11" t="s">
        <v>31</v>
      </c>
      <c r="N51" s="11" t="s">
        <v>198</v>
      </c>
      <c r="O51" s="11" t="s">
        <v>199</v>
      </c>
      <c r="P51" s="11" t="s">
        <v>200</v>
      </c>
      <c r="Q51" s="11" t="s">
        <v>412</v>
      </c>
      <c r="R51" s="11" t="s">
        <v>413</v>
      </c>
      <c r="S51" s="11" t="s">
        <v>414</v>
      </c>
      <c r="T51" s="11" t="s">
        <v>415</v>
      </c>
    </row>
    <row r="52" s="9" customFormat="1" spans="1:20">
      <c r="A52" s="10">
        <v>51</v>
      </c>
      <c r="B52" s="11" t="s">
        <v>416</v>
      </c>
      <c r="C52" s="11" t="s">
        <v>21</v>
      </c>
      <c r="D52" s="11" t="s">
        <v>417</v>
      </c>
      <c r="E52" s="11" t="s">
        <v>113</v>
      </c>
      <c r="F52" s="11" t="s">
        <v>418</v>
      </c>
      <c r="G52" s="11" t="s">
        <v>115</v>
      </c>
      <c r="H52" s="11" t="s">
        <v>116</v>
      </c>
      <c r="I52" s="11" t="s">
        <v>70</v>
      </c>
      <c r="J52" s="11" t="s">
        <v>28</v>
      </c>
      <c r="K52" s="11" t="s">
        <v>90</v>
      </c>
      <c r="L52" s="11" t="s">
        <v>30</v>
      </c>
      <c r="M52" s="11" t="s">
        <v>31</v>
      </c>
      <c r="N52" s="11" t="s">
        <v>117</v>
      </c>
      <c r="O52" s="11" t="s">
        <v>118</v>
      </c>
      <c r="P52" s="11" t="s">
        <v>119</v>
      </c>
      <c r="Q52" s="11" t="s">
        <v>113</v>
      </c>
      <c r="R52" s="11" t="s">
        <v>70</v>
      </c>
      <c r="S52" s="11" t="s">
        <v>91</v>
      </c>
      <c r="T52" s="11" t="s">
        <v>419</v>
      </c>
    </row>
    <row r="53" s="9" customFormat="1" spans="1:20">
      <c r="A53" s="10">
        <v>52</v>
      </c>
      <c r="B53" s="11" t="s">
        <v>420</v>
      </c>
      <c r="C53" s="11" t="s">
        <v>21</v>
      </c>
      <c r="D53" s="11" t="s">
        <v>421</v>
      </c>
      <c r="E53" s="11" t="s">
        <v>113</v>
      </c>
      <c r="F53" s="11" t="s">
        <v>408</v>
      </c>
      <c r="G53" s="11" t="s">
        <v>151</v>
      </c>
      <c r="H53" s="11" t="s">
        <v>409</v>
      </c>
      <c r="I53" s="11" t="s">
        <v>422</v>
      </c>
      <c r="J53" s="11" t="s">
        <v>28</v>
      </c>
      <c r="K53" s="11" t="s">
        <v>411</v>
      </c>
      <c r="L53" s="11" t="s">
        <v>30</v>
      </c>
      <c r="M53" s="11" t="s">
        <v>31</v>
      </c>
      <c r="N53" s="11" t="s">
        <v>198</v>
      </c>
      <c r="O53" s="11" t="s">
        <v>199</v>
      </c>
      <c r="P53" s="11" t="s">
        <v>200</v>
      </c>
      <c r="Q53" s="11" t="s">
        <v>423</v>
      </c>
      <c r="R53" s="11" t="s">
        <v>424</v>
      </c>
      <c r="S53" s="11" t="s">
        <v>425</v>
      </c>
      <c r="T53" s="11" t="s">
        <v>415</v>
      </c>
    </row>
    <row r="54" s="9" customFormat="1" spans="1:20">
      <c r="A54" s="10">
        <v>53</v>
      </c>
      <c r="B54" s="11" t="s">
        <v>426</v>
      </c>
      <c r="C54" s="11" t="s">
        <v>21</v>
      </c>
      <c r="D54" s="11" t="s">
        <v>427</v>
      </c>
      <c r="E54" s="11" t="s">
        <v>113</v>
      </c>
      <c r="F54" s="11" t="s">
        <v>428</v>
      </c>
      <c r="G54" s="11" t="s">
        <v>115</v>
      </c>
      <c r="H54" s="11" t="s">
        <v>60</v>
      </c>
      <c r="I54" s="11" t="s">
        <v>429</v>
      </c>
      <c r="J54" s="11" t="s">
        <v>28</v>
      </c>
      <c r="K54" s="11" t="s">
        <v>430</v>
      </c>
      <c r="L54" s="11" t="s">
        <v>30</v>
      </c>
      <c r="M54" s="11" t="s">
        <v>31</v>
      </c>
      <c r="N54" s="11" t="s">
        <v>211</v>
      </c>
      <c r="O54" s="11" t="s">
        <v>212</v>
      </c>
      <c r="P54" s="11" t="s">
        <v>213</v>
      </c>
      <c r="Q54" s="11" t="s">
        <v>431</v>
      </c>
      <c r="R54" s="11" t="s">
        <v>432</v>
      </c>
      <c r="S54" s="11" t="s">
        <v>433</v>
      </c>
      <c r="T54" s="11" t="s">
        <v>434</v>
      </c>
    </row>
    <row r="55" s="9" customFormat="1" spans="1:20">
      <c r="A55" s="10">
        <v>54</v>
      </c>
      <c r="B55" s="11" t="s">
        <v>435</v>
      </c>
      <c r="C55" s="11" t="s">
        <v>21</v>
      </c>
      <c r="D55" s="11" t="s">
        <v>436</v>
      </c>
      <c r="E55" s="11" t="s">
        <v>113</v>
      </c>
      <c r="F55" s="11" t="s">
        <v>437</v>
      </c>
      <c r="G55" s="11" t="s">
        <v>115</v>
      </c>
      <c r="H55" s="11" t="s">
        <v>240</v>
      </c>
      <c r="I55" s="11" t="s">
        <v>438</v>
      </c>
      <c r="J55" s="11" t="s">
        <v>28</v>
      </c>
      <c r="K55" s="11" t="s">
        <v>439</v>
      </c>
      <c r="L55" s="11" t="s">
        <v>30</v>
      </c>
      <c r="M55" s="11" t="s">
        <v>31</v>
      </c>
      <c r="N55" s="11" t="s">
        <v>211</v>
      </c>
      <c r="O55" s="11" t="s">
        <v>212</v>
      </c>
      <c r="P55" s="11" t="s">
        <v>213</v>
      </c>
      <c r="Q55" s="11" t="s">
        <v>137</v>
      </c>
      <c r="R55" s="11" t="s">
        <v>440</v>
      </c>
      <c r="S55" s="11" t="s">
        <v>441</v>
      </c>
      <c r="T55" s="11" t="s">
        <v>442</v>
      </c>
    </row>
    <row r="56" s="9" customFormat="1" spans="1:20">
      <c r="A56" s="10">
        <v>55</v>
      </c>
      <c r="B56" s="11" t="s">
        <v>443</v>
      </c>
      <c r="C56" s="11" t="s">
        <v>21</v>
      </c>
      <c r="D56" s="11" t="s">
        <v>444</v>
      </c>
      <c r="E56" s="11" t="s">
        <v>113</v>
      </c>
      <c r="F56" s="11" t="s">
        <v>445</v>
      </c>
      <c r="G56" s="11" t="s">
        <v>115</v>
      </c>
      <c r="H56" s="11" t="s">
        <v>249</v>
      </c>
      <c r="I56" s="11" t="s">
        <v>446</v>
      </c>
      <c r="J56" s="11" t="s">
        <v>28</v>
      </c>
      <c r="K56" s="11" t="s">
        <v>447</v>
      </c>
      <c r="L56" s="11" t="s">
        <v>30</v>
      </c>
      <c r="M56" s="11" t="s">
        <v>31</v>
      </c>
      <c r="N56" s="11" t="s">
        <v>211</v>
      </c>
      <c r="O56" s="11" t="s">
        <v>212</v>
      </c>
      <c r="P56" s="11" t="s">
        <v>213</v>
      </c>
      <c r="Q56" s="11" t="s">
        <v>448</v>
      </c>
      <c r="R56" s="11" t="s">
        <v>449</v>
      </c>
      <c r="S56" s="11" t="s">
        <v>450</v>
      </c>
      <c r="T56" s="11" t="s">
        <v>451</v>
      </c>
    </row>
    <row r="57" s="9" customFormat="1" spans="1:20">
      <c r="A57" s="10">
        <v>56</v>
      </c>
      <c r="B57" s="11" t="s">
        <v>452</v>
      </c>
      <c r="C57" s="11" t="s">
        <v>21</v>
      </c>
      <c r="D57" s="11" t="s">
        <v>453</v>
      </c>
      <c r="E57" s="11" t="s">
        <v>113</v>
      </c>
      <c r="F57" s="11" t="s">
        <v>454</v>
      </c>
      <c r="G57" s="11" t="s">
        <v>115</v>
      </c>
      <c r="H57" s="11" t="s">
        <v>208</v>
      </c>
      <c r="I57" s="11" t="s">
        <v>455</v>
      </c>
      <c r="J57" s="11" t="s">
        <v>28</v>
      </c>
      <c r="K57" s="11" t="s">
        <v>456</v>
      </c>
      <c r="L57" s="11" t="s">
        <v>30</v>
      </c>
      <c r="M57" s="11" t="s">
        <v>31</v>
      </c>
      <c r="N57" s="11" t="s">
        <v>211</v>
      </c>
      <c r="O57" s="11" t="s">
        <v>212</v>
      </c>
      <c r="P57" s="11" t="s">
        <v>213</v>
      </c>
      <c r="Q57" s="11" t="s">
        <v>457</v>
      </c>
      <c r="R57" s="11" t="s">
        <v>458</v>
      </c>
      <c r="S57" s="11" t="s">
        <v>459</v>
      </c>
      <c r="T57" s="11" t="s">
        <v>110</v>
      </c>
    </row>
    <row r="58" s="9" customFormat="1" spans="1:20">
      <c r="A58" s="10">
        <v>57</v>
      </c>
      <c r="B58" s="11" t="s">
        <v>460</v>
      </c>
      <c r="C58" s="11" t="s">
        <v>21</v>
      </c>
      <c r="D58" s="11" t="s">
        <v>461</v>
      </c>
      <c r="E58" s="11" t="s">
        <v>23</v>
      </c>
      <c r="F58" s="11" t="s">
        <v>462</v>
      </c>
      <c r="G58" s="11" t="s">
        <v>151</v>
      </c>
      <c r="H58" s="11" t="s">
        <v>152</v>
      </c>
      <c r="I58" s="11" t="s">
        <v>463</v>
      </c>
      <c r="J58" s="11" t="s">
        <v>28</v>
      </c>
      <c r="K58" s="11" t="s">
        <v>464</v>
      </c>
      <c r="L58" s="11" t="s">
        <v>30</v>
      </c>
      <c r="M58" s="11" t="s">
        <v>31</v>
      </c>
      <c r="N58" s="11" t="s">
        <v>155</v>
      </c>
      <c r="O58" s="11" t="s">
        <v>156</v>
      </c>
      <c r="P58" s="11" t="s">
        <v>157</v>
      </c>
      <c r="Q58" s="11" t="s">
        <v>465</v>
      </c>
      <c r="R58" s="11" t="s">
        <v>159</v>
      </c>
      <c r="S58" s="11" t="s">
        <v>466</v>
      </c>
      <c r="T58" s="11" t="s">
        <v>161</v>
      </c>
    </row>
    <row r="59" s="9" customFormat="1" spans="1:20">
      <c r="A59" s="10">
        <v>58</v>
      </c>
      <c r="B59" s="11" t="s">
        <v>467</v>
      </c>
      <c r="C59" s="11" t="s">
        <v>21</v>
      </c>
      <c r="D59" s="11" t="s">
        <v>468</v>
      </c>
      <c r="E59" s="11" t="s">
        <v>23</v>
      </c>
      <c r="F59" s="11" t="s">
        <v>469</v>
      </c>
      <c r="G59" s="11" t="s">
        <v>151</v>
      </c>
      <c r="H59" s="11" t="s">
        <v>42</v>
      </c>
      <c r="I59" s="11" t="s">
        <v>470</v>
      </c>
      <c r="J59" s="11" t="s">
        <v>28</v>
      </c>
      <c r="K59" s="11" t="s">
        <v>471</v>
      </c>
      <c r="L59" s="11" t="s">
        <v>30</v>
      </c>
      <c r="M59" s="11" t="s">
        <v>31</v>
      </c>
      <c r="N59" s="11" t="s">
        <v>155</v>
      </c>
      <c r="O59" s="11" t="s">
        <v>156</v>
      </c>
      <c r="P59" s="11" t="s">
        <v>157</v>
      </c>
      <c r="Q59" s="11" t="s">
        <v>472</v>
      </c>
      <c r="R59" s="11" t="s">
        <v>473</v>
      </c>
      <c r="S59" s="11" t="s">
        <v>474</v>
      </c>
      <c r="T59" s="11" t="s">
        <v>48</v>
      </c>
    </row>
    <row r="60" s="9" customFormat="1" spans="1:20">
      <c r="A60" s="10">
        <v>59</v>
      </c>
      <c r="B60" s="11" t="s">
        <v>475</v>
      </c>
      <c r="C60" s="11" t="s">
        <v>21</v>
      </c>
      <c r="D60" s="11" t="s">
        <v>476</v>
      </c>
      <c r="E60" s="11" t="s">
        <v>23</v>
      </c>
      <c r="F60" s="11" t="s">
        <v>477</v>
      </c>
      <c r="G60" s="11" t="s">
        <v>151</v>
      </c>
      <c r="H60" s="11" t="s">
        <v>42</v>
      </c>
      <c r="I60" s="11" t="s">
        <v>478</v>
      </c>
      <c r="J60" s="11" t="s">
        <v>28</v>
      </c>
      <c r="K60" s="11" t="s">
        <v>479</v>
      </c>
      <c r="L60" s="11" t="s">
        <v>30</v>
      </c>
      <c r="M60" s="11" t="s">
        <v>31</v>
      </c>
      <c r="N60" s="11" t="s">
        <v>155</v>
      </c>
      <c r="O60" s="11" t="s">
        <v>156</v>
      </c>
      <c r="P60" s="11" t="s">
        <v>157</v>
      </c>
      <c r="Q60" s="11" t="s">
        <v>480</v>
      </c>
      <c r="R60" s="11" t="s">
        <v>481</v>
      </c>
      <c r="S60" s="11" t="s">
        <v>482</v>
      </c>
      <c r="T60" s="11" t="s">
        <v>48</v>
      </c>
    </row>
    <row r="61" s="9" customFormat="1" spans="1:20">
      <c r="A61" s="10">
        <v>60</v>
      </c>
      <c r="B61" s="11" t="s">
        <v>483</v>
      </c>
      <c r="C61" s="11" t="s">
        <v>21</v>
      </c>
      <c r="D61" s="11" t="s">
        <v>484</v>
      </c>
      <c r="E61" s="11" t="s">
        <v>23</v>
      </c>
      <c r="F61" s="11" t="s">
        <v>485</v>
      </c>
      <c r="G61" s="11" t="s">
        <v>151</v>
      </c>
      <c r="H61" s="11" t="s">
        <v>60</v>
      </c>
      <c r="I61" s="11" t="s">
        <v>70</v>
      </c>
      <c r="J61" s="11" t="s">
        <v>28</v>
      </c>
      <c r="K61" s="11" t="s">
        <v>486</v>
      </c>
      <c r="L61" s="11" t="s">
        <v>30</v>
      </c>
      <c r="M61" s="11" t="s">
        <v>31</v>
      </c>
      <c r="N61" s="11" t="s">
        <v>155</v>
      </c>
      <c r="O61" s="11" t="s">
        <v>156</v>
      </c>
      <c r="P61" s="11" t="s">
        <v>157</v>
      </c>
      <c r="Q61" s="11" t="s">
        <v>292</v>
      </c>
      <c r="R61" s="11" t="s">
        <v>487</v>
      </c>
      <c r="S61" s="11" t="s">
        <v>488</v>
      </c>
      <c r="T61" s="11" t="s">
        <v>66</v>
      </c>
    </row>
    <row r="62" s="9" customFormat="1" spans="1:20">
      <c r="A62" s="10">
        <v>61</v>
      </c>
      <c r="B62" s="11" t="s">
        <v>489</v>
      </c>
      <c r="C62" s="11" t="s">
        <v>21</v>
      </c>
      <c r="D62" s="11" t="s">
        <v>490</v>
      </c>
      <c r="E62" s="11" t="s">
        <v>23</v>
      </c>
      <c r="F62" s="11" t="s">
        <v>491</v>
      </c>
      <c r="G62" s="11" t="s">
        <v>25</v>
      </c>
      <c r="H62" s="11" t="s">
        <v>492</v>
      </c>
      <c r="I62" s="11" t="s">
        <v>493</v>
      </c>
      <c r="J62" s="11" t="s">
        <v>28</v>
      </c>
      <c r="K62" s="11" t="s">
        <v>154</v>
      </c>
      <c r="L62" s="11" t="s">
        <v>30</v>
      </c>
      <c r="M62" s="11" t="s">
        <v>31</v>
      </c>
      <c r="N62" s="11" t="s">
        <v>145</v>
      </c>
      <c r="O62" s="11" t="s">
        <v>33</v>
      </c>
      <c r="P62" s="11" t="s">
        <v>146</v>
      </c>
      <c r="Q62" s="11" t="s">
        <v>494</v>
      </c>
      <c r="R62" s="11" t="s">
        <v>495</v>
      </c>
      <c r="S62" s="11" t="s">
        <v>496</v>
      </c>
      <c r="T62" s="11" t="s">
        <v>497</v>
      </c>
    </row>
    <row r="63" s="9" customFormat="1" spans="1:20">
      <c r="A63" s="10">
        <v>62</v>
      </c>
      <c r="B63" s="11" t="s">
        <v>498</v>
      </c>
      <c r="C63" s="11" t="s">
        <v>21</v>
      </c>
      <c r="D63" s="11" t="s">
        <v>499</v>
      </c>
      <c r="E63" s="11" t="s">
        <v>23</v>
      </c>
      <c r="F63" s="11" t="s">
        <v>500</v>
      </c>
      <c r="G63" s="11" t="s">
        <v>25</v>
      </c>
      <c r="H63" s="11" t="s">
        <v>26</v>
      </c>
      <c r="I63" s="11" t="s">
        <v>70</v>
      </c>
      <c r="J63" s="11" t="s">
        <v>28</v>
      </c>
      <c r="K63" s="11" t="s">
        <v>501</v>
      </c>
      <c r="L63" s="11" t="s">
        <v>30</v>
      </c>
      <c r="M63" s="11" t="s">
        <v>31</v>
      </c>
      <c r="N63" s="11" t="s">
        <v>145</v>
      </c>
      <c r="O63" s="11" t="s">
        <v>33</v>
      </c>
      <c r="P63" s="11" t="s">
        <v>146</v>
      </c>
      <c r="Q63" s="11" t="s">
        <v>502</v>
      </c>
      <c r="R63" s="11" t="s">
        <v>503</v>
      </c>
      <c r="S63" s="11" t="s">
        <v>504</v>
      </c>
      <c r="T63" s="11" t="s">
        <v>505</v>
      </c>
    </row>
    <row r="64" s="9" customFormat="1" spans="1:20">
      <c r="A64" s="10">
        <v>63</v>
      </c>
      <c r="B64" s="11" t="s">
        <v>506</v>
      </c>
      <c r="C64" s="11" t="s">
        <v>21</v>
      </c>
      <c r="D64" s="11" t="s">
        <v>507</v>
      </c>
      <c r="E64" s="11" t="s">
        <v>23</v>
      </c>
      <c r="F64" s="11" t="s">
        <v>508</v>
      </c>
      <c r="G64" s="11" t="s">
        <v>25</v>
      </c>
      <c r="H64" s="11" t="s">
        <v>26</v>
      </c>
      <c r="I64" s="11" t="s">
        <v>509</v>
      </c>
      <c r="J64" s="11" t="s">
        <v>28</v>
      </c>
      <c r="K64" s="11" t="s">
        <v>136</v>
      </c>
      <c r="L64" s="11" t="s">
        <v>30</v>
      </c>
      <c r="M64" s="11" t="s">
        <v>31</v>
      </c>
      <c r="N64" s="11" t="s">
        <v>145</v>
      </c>
      <c r="O64" s="11" t="s">
        <v>33</v>
      </c>
      <c r="P64" s="11" t="s">
        <v>146</v>
      </c>
      <c r="Q64" s="11" t="s">
        <v>423</v>
      </c>
      <c r="R64" s="11" t="s">
        <v>510</v>
      </c>
      <c r="S64" s="11" t="s">
        <v>511</v>
      </c>
      <c r="T64" s="11" t="s">
        <v>350</v>
      </c>
    </row>
    <row r="65" s="9" customFormat="1" spans="1:20">
      <c r="A65" s="10">
        <v>64</v>
      </c>
      <c r="B65" s="11" t="s">
        <v>512</v>
      </c>
      <c r="C65" s="11" t="s">
        <v>21</v>
      </c>
      <c r="D65" s="11" t="s">
        <v>513</v>
      </c>
      <c r="E65" s="11" t="s">
        <v>23</v>
      </c>
      <c r="F65" s="11" t="s">
        <v>514</v>
      </c>
      <c r="G65" s="11" t="s">
        <v>25</v>
      </c>
      <c r="H65" s="11" t="s">
        <v>515</v>
      </c>
      <c r="I65" s="11" t="s">
        <v>70</v>
      </c>
      <c r="J65" s="11" t="s">
        <v>28</v>
      </c>
      <c r="K65" s="11" t="s">
        <v>90</v>
      </c>
      <c r="L65" s="11" t="s">
        <v>30</v>
      </c>
      <c r="M65" s="11" t="s">
        <v>31</v>
      </c>
      <c r="N65" s="11" t="s">
        <v>145</v>
      </c>
      <c r="O65" s="11" t="s">
        <v>33</v>
      </c>
      <c r="P65" s="11" t="s">
        <v>146</v>
      </c>
      <c r="Q65" s="11" t="s">
        <v>23</v>
      </c>
      <c r="R65" s="11" t="s">
        <v>70</v>
      </c>
      <c r="S65" s="11" t="s">
        <v>91</v>
      </c>
      <c r="T65" s="11" t="s">
        <v>516</v>
      </c>
    </row>
    <row r="66" s="9" customFormat="1" spans="1:20">
      <c r="A66" s="10">
        <v>65</v>
      </c>
      <c r="B66" s="11" t="s">
        <v>517</v>
      </c>
      <c r="C66" s="11" t="s">
        <v>21</v>
      </c>
      <c r="D66" s="11" t="s">
        <v>518</v>
      </c>
      <c r="E66" s="11" t="s">
        <v>23</v>
      </c>
      <c r="F66" s="11" t="s">
        <v>519</v>
      </c>
      <c r="G66" s="11" t="s">
        <v>25</v>
      </c>
      <c r="H66" s="11" t="s">
        <v>222</v>
      </c>
      <c r="I66" s="11" t="s">
        <v>70</v>
      </c>
      <c r="J66" s="11" t="s">
        <v>28</v>
      </c>
      <c r="K66" s="11" t="s">
        <v>90</v>
      </c>
      <c r="L66" s="11" t="s">
        <v>30</v>
      </c>
      <c r="M66" s="11" t="s">
        <v>31</v>
      </c>
      <c r="N66" s="11" t="s">
        <v>145</v>
      </c>
      <c r="O66" s="11" t="s">
        <v>33</v>
      </c>
      <c r="P66" s="11" t="s">
        <v>146</v>
      </c>
      <c r="Q66" s="11" t="s">
        <v>23</v>
      </c>
      <c r="R66" s="11" t="s">
        <v>70</v>
      </c>
      <c r="S66" s="11" t="s">
        <v>91</v>
      </c>
      <c r="T66" s="11" t="s">
        <v>520</v>
      </c>
    </row>
    <row r="67" s="9" customFormat="1" spans="1:20">
      <c r="A67" s="10">
        <v>66</v>
      </c>
      <c r="B67" s="11" t="s">
        <v>521</v>
      </c>
      <c r="C67" s="11" t="s">
        <v>21</v>
      </c>
      <c r="D67" s="11" t="s">
        <v>522</v>
      </c>
      <c r="E67" s="11" t="s">
        <v>23</v>
      </c>
      <c r="F67" s="11" t="s">
        <v>523</v>
      </c>
      <c r="G67" s="11" t="s">
        <v>25</v>
      </c>
      <c r="H67" s="11" t="s">
        <v>492</v>
      </c>
      <c r="I67" s="11" t="s">
        <v>70</v>
      </c>
      <c r="J67" s="11" t="s">
        <v>28</v>
      </c>
      <c r="K67" s="11" t="s">
        <v>154</v>
      </c>
      <c r="L67" s="11" t="s">
        <v>30</v>
      </c>
      <c r="M67" s="11" t="s">
        <v>31</v>
      </c>
      <c r="N67" s="11" t="s">
        <v>145</v>
      </c>
      <c r="O67" s="11" t="s">
        <v>33</v>
      </c>
      <c r="P67" s="11" t="s">
        <v>146</v>
      </c>
      <c r="Q67" s="11" t="s">
        <v>524</v>
      </c>
      <c r="R67" s="11" t="s">
        <v>525</v>
      </c>
      <c r="S67" s="11" t="s">
        <v>526</v>
      </c>
      <c r="T67" s="11" t="s">
        <v>497</v>
      </c>
    </row>
    <row r="68" s="9" customFormat="1" spans="1:20">
      <c r="A68" s="10">
        <v>67</v>
      </c>
      <c r="B68" s="11" t="s">
        <v>527</v>
      </c>
      <c r="C68" s="11" t="s">
        <v>21</v>
      </c>
      <c r="D68" s="11" t="s">
        <v>528</v>
      </c>
      <c r="E68" s="11" t="s">
        <v>23</v>
      </c>
      <c r="F68" s="11" t="s">
        <v>529</v>
      </c>
      <c r="G68" s="11" t="s">
        <v>25</v>
      </c>
      <c r="H68" s="11" t="s">
        <v>515</v>
      </c>
      <c r="I68" s="11" t="s">
        <v>530</v>
      </c>
      <c r="J68" s="11" t="s">
        <v>28</v>
      </c>
      <c r="K68" s="11" t="s">
        <v>531</v>
      </c>
      <c r="L68" s="11" t="s">
        <v>30</v>
      </c>
      <c r="M68" s="11" t="s">
        <v>31</v>
      </c>
      <c r="N68" s="11" t="s">
        <v>145</v>
      </c>
      <c r="O68" s="11" t="s">
        <v>33</v>
      </c>
      <c r="P68" s="11" t="s">
        <v>146</v>
      </c>
      <c r="Q68" s="11" t="s">
        <v>532</v>
      </c>
      <c r="R68" s="11" t="s">
        <v>533</v>
      </c>
      <c r="S68" s="11" t="s">
        <v>534</v>
      </c>
      <c r="T68" s="11" t="s">
        <v>535</v>
      </c>
    </row>
    <row r="69" s="9" customFormat="1" spans="1:20">
      <c r="A69" s="10">
        <v>68</v>
      </c>
      <c r="B69" s="11" t="s">
        <v>536</v>
      </c>
      <c r="C69" s="11" t="s">
        <v>21</v>
      </c>
      <c r="D69" s="11" t="s">
        <v>537</v>
      </c>
      <c r="E69" s="11" t="s">
        <v>102</v>
      </c>
      <c r="F69" s="11" t="s">
        <v>538</v>
      </c>
      <c r="G69" s="11" t="s">
        <v>104</v>
      </c>
      <c r="H69" s="11" t="s">
        <v>105</v>
      </c>
      <c r="I69" s="11" t="s">
        <v>70</v>
      </c>
      <c r="J69" s="11" t="s">
        <v>106</v>
      </c>
      <c r="K69" s="11" t="s">
        <v>70</v>
      </c>
      <c r="L69" s="11" t="s">
        <v>30</v>
      </c>
      <c r="M69" s="11" t="s">
        <v>31</v>
      </c>
      <c r="N69" s="11" t="s">
        <v>314</v>
      </c>
      <c r="O69" s="11" t="s">
        <v>315</v>
      </c>
      <c r="P69" s="11" t="s">
        <v>316</v>
      </c>
      <c r="Q69" s="11" t="s">
        <v>102</v>
      </c>
      <c r="R69" s="11" t="s">
        <v>70</v>
      </c>
      <c r="S69" s="11" t="s">
        <v>91</v>
      </c>
      <c r="T69" s="11" t="s">
        <v>110</v>
      </c>
    </row>
    <row r="70" s="9" customFormat="1" spans="1:20">
      <c r="A70" s="10">
        <v>69</v>
      </c>
      <c r="B70" s="11" t="s">
        <v>539</v>
      </c>
      <c r="C70" s="11" t="s">
        <v>21</v>
      </c>
      <c r="D70" s="11" t="s">
        <v>540</v>
      </c>
      <c r="E70" s="11" t="s">
        <v>102</v>
      </c>
      <c r="F70" s="11" t="s">
        <v>103</v>
      </c>
      <c r="G70" s="11" t="s">
        <v>104</v>
      </c>
      <c r="H70" s="11" t="s">
        <v>105</v>
      </c>
      <c r="I70" s="11" t="s">
        <v>70</v>
      </c>
      <c r="J70" s="11" t="s">
        <v>106</v>
      </c>
      <c r="K70" s="11" t="s">
        <v>70</v>
      </c>
      <c r="L70" s="11" t="s">
        <v>30</v>
      </c>
      <c r="M70" s="11" t="s">
        <v>31</v>
      </c>
      <c r="N70" s="11" t="s">
        <v>314</v>
      </c>
      <c r="O70" s="11" t="s">
        <v>315</v>
      </c>
      <c r="P70" s="11" t="s">
        <v>316</v>
      </c>
      <c r="Q70" s="11" t="s">
        <v>102</v>
      </c>
      <c r="R70" s="11" t="s">
        <v>70</v>
      </c>
      <c r="S70" s="11" t="s">
        <v>91</v>
      </c>
      <c r="T70" s="11" t="s">
        <v>110</v>
      </c>
    </row>
    <row r="71" s="9" customFormat="1" spans="1:20">
      <c r="A71" s="10">
        <v>70</v>
      </c>
      <c r="B71" s="11" t="s">
        <v>541</v>
      </c>
      <c r="C71" s="11" t="s">
        <v>21</v>
      </c>
      <c r="D71" s="11" t="s">
        <v>542</v>
      </c>
      <c r="E71" s="11" t="s">
        <v>164</v>
      </c>
      <c r="F71" s="11" t="s">
        <v>543</v>
      </c>
      <c r="G71" s="11" t="s">
        <v>104</v>
      </c>
      <c r="H71" s="11" t="s">
        <v>262</v>
      </c>
      <c r="I71" s="11" t="s">
        <v>544</v>
      </c>
      <c r="J71" s="11" t="s">
        <v>28</v>
      </c>
      <c r="K71" s="11" t="s">
        <v>154</v>
      </c>
      <c r="L71" s="11" t="s">
        <v>30</v>
      </c>
      <c r="M71" s="11" t="s">
        <v>31</v>
      </c>
      <c r="N71" s="11" t="s">
        <v>168</v>
      </c>
      <c r="O71" s="11" t="s">
        <v>169</v>
      </c>
      <c r="P71" s="11" t="s">
        <v>170</v>
      </c>
      <c r="Q71" s="11" t="s">
        <v>545</v>
      </c>
      <c r="R71" s="11" t="s">
        <v>546</v>
      </c>
      <c r="S71" s="11" t="s">
        <v>547</v>
      </c>
      <c r="T71" s="11" t="s">
        <v>266</v>
      </c>
    </row>
    <row r="72" s="9" customFormat="1" spans="1:20">
      <c r="A72" s="10">
        <v>71</v>
      </c>
      <c r="B72" s="11" t="s">
        <v>548</v>
      </c>
      <c r="C72" s="11" t="s">
        <v>21</v>
      </c>
      <c r="D72" s="11" t="s">
        <v>549</v>
      </c>
      <c r="E72" s="11" t="s">
        <v>113</v>
      </c>
      <c r="F72" s="11" t="s">
        <v>24</v>
      </c>
      <c r="G72" s="11" t="s">
        <v>151</v>
      </c>
      <c r="H72" s="11" t="s">
        <v>26</v>
      </c>
      <c r="I72" s="11" t="s">
        <v>550</v>
      </c>
      <c r="J72" s="11" t="s">
        <v>28</v>
      </c>
      <c r="K72" s="11" t="s">
        <v>501</v>
      </c>
      <c r="L72" s="11" t="s">
        <v>30</v>
      </c>
      <c r="M72" s="11" t="s">
        <v>31</v>
      </c>
      <c r="N72" s="11" t="s">
        <v>198</v>
      </c>
      <c r="O72" s="11" t="s">
        <v>199</v>
      </c>
      <c r="P72" s="11" t="s">
        <v>200</v>
      </c>
      <c r="Q72" s="11" t="s">
        <v>551</v>
      </c>
      <c r="R72" s="11" t="s">
        <v>552</v>
      </c>
      <c r="S72" s="11" t="s">
        <v>553</v>
      </c>
      <c r="T72" s="11" t="s">
        <v>38</v>
      </c>
    </row>
    <row r="73" s="9" customFormat="1" spans="1:20">
      <c r="A73" s="10">
        <v>72</v>
      </c>
      <c r="B73" s="11" t="s">
        <v>554</v>
      </c>
      <c r="C73" s="11" t="s">
        <v>21</v>
      </c>
      <c r="D73" s="11" t="s">
        <v>555</v>
      </c>
      <c r="E73" s="11" t="s">
        <v>113</v>
      </c>
      <c r="F73" s="11" t="s">
        <v>556</v>
      </c>
      <c r="G73" s="11" t="s">
        <v>115</v>
      </c>
      <c r="H73" s="11" t="s">
        <v>26</v>
      </c>
      <c r="I73" s="11" t="s">
        <v>557</v>
      </c>
      <c r="J73" s="11" t="s">
        <v>28</v>
      </c>
      <c r="K73" s="11" t="s">
        <v>411</v>
      </c>
      <c r="L73" s="11" t="s">
        <v>30</v>
      </c>
      <c r="M73" s="11" t="s">
        <v>31</v>
      </c>
      <c r="N73" s="11" t="s">
        <v>211</v>
      </c>
      <c r="O73" s="11" t="s">
        <v>212</v>
      </c>
      <c r="P73" s="11" t="s">
        <v>213</v>
      </c>
      <c r="Q73" s="11" t="s">
        <v>558</v>
      </c>
      <c r="R73" s="11" t="s">
        <v>559</v>
      </c>
      <c r="S73" s="11" t="s">
        <v>560</v>
      </c>
      <c r="T73" s="11" t="s">
        <v>561</v>
      </c>
    </row>
    <row r="74" s="9" customFormat="1" spans="1:20">
      <c r="A74" s="10">
        <v>73</v>
      </c>
      <c r="B74" s="11" t="s">
        <v>562</v>
      </c>
      <c r="C74" s="11" t="s">
        <v>21</v>
      </c>
      <c r="D74" s="11" t="s">
        <v>563</v>
      </c>
      <c r="E74" s="11" t="s">
        <v>23</v>
      </c>
      <c r="F74" s="11" t="s">
        <v>564</v>
      </c>
      <c r="G74" s="11" t="s">
        <v>25</v>
      </c>
      <c r="H74" s="11" t="s">
        <v>144</v>
      </c>
      <c r="I74" s="11" t="s">
        <v>70</v>
      </c>
      <c r="J74" s="11" t="s">
        <v>28</v>
      </c>
      <c r="K74" s="11" t="s">
        <v>90</v>
      </c>
      <c r="L74" s="11" t="s">
        <v>30</v>
      </c>
      <c r="M74" s="11" t="s">
        <v>31</v>
      </c>
      <c r="N74" s="11" t="s">
        <v>145</v>
      </c>
      <c r="O74" s="11" t="s">
        <v>33</v>
      </c>
      <c r="P74" s="11" t="s">
        <v>146</v>
      </c>
      <c r="Q74" s="11" t="s">
        <v>23</v>
      </c>
      <c r="R74" s="11" t="s">
        <v>70</v>
      </c>
      <c r="S74" s="11" t="s">
        <v>91</v>
      </c>
      <c r="T74" s="11" t="s">
        <v>147</v>
      </c>
    </row>
    <row r="75" s="9" customFormat="1" spans="1:20">
      <c r="A75" s="10">
        <v>74</v>
      </c>
      <c r="B75" s="11" t="s">
        <v>565</v>
      </c>
      <c r="C75" s="11" t="s">
        <v>21</v>
      </c>
      <c r="D75" s="11" t="s">
        <v>566</v>
      </c>
      <c r="E75" s="11" t="s">
        <v>164</v>
      </c>
      <c r="F75" s="11" t="s">
        <v>567</v>
      </c>
      <c r="G75" s="11" t="s">
        <v>115</v>
      </c>
      <c r="H75" s="11" t="s">
        <v>178</v>
      </c>
      <c r="I75" s="11" t="s">
        <v>70</v>
      </c>
      <c r="J75" s="11" t="s">
        <v>178</v>
      </c>
      <c r="K75" s="11" t="s">
        <v>70</v>
      </c>
      <c r="L75" s="11" t="s">
        <v>30</v>
      </c>
      <c r="M75" s="11" t="s">
        <v>568</v>
      </c>
      <c r="N75" s="11" t="s">
        <v>569</v>
      </c>
      <c r="O75" s="11" t="s">
        <v>570</v>
      </c>
      <c r="P75" s="11" t="s">
        <v>571</v>
      </c>
      <c r="Q75" s="11" t="s">
        <v>164</v>
      </c>
      <c r="R75" s="11" t="s">
        <v>70</v>
      </c>
      <c r="S75" s="11" t="s">
        <v>91</v>
      </c>
      <c r="T75" s="11" t="s">
        <v>572</v>
      </c>
    </row>
    <row r="76" s="9" customFormat="1" spans="1:20">
      <c r="A76" s="10">
        <v>75</v>
      </c>
      <c r="B76" s="11" t="s">
        <v>573</v>
      </c>
      <c r="C76" s="11" t="s">
        <v>21</v>
      </c>
      <c r="D76" s="11" t="s">
        <v>574</v>
      </c>
      <c r="E76" s="11" t="s">
        <v>164</v>
      </c>
      <c r="F76" s="11" t="s">
        <v>575</v>
      </c>
      <c r="G76" s="11" t="s">
        <v>115</v>
      </c>
      <c r="H76" s="11" t="s">
        <v>178</v>
      </c>
      <c r="I76" s="11" t="s">
        <v>70</v>
      </c>
      <c r="J76" s="11" t="s">
        <v>178</v>
      </c>
      <c r="K76" s="11" t="s">
        <v>70</v>
      </c>
      <c r="L76" s="11" t="s">
        <v>30</v>
      </c>
      <c r="M76" s="11" t="s">
        <v>568</v>
      </c>
      <c r="N76" s="11" t="s">
        <v>569</v>
      </c>
      <c r="O76" s="11" t="s">
        <v>570</v>
      </c>
      <c r="P76" s="11" t="s">
        <v>571</v>
      </c>
      <c r="Q76" s="11" t="s">
        <v>164</v>
      </c>
      <c r="R76" s="11" t="s">
        <v>70</v>
      </c>
      <c r="S76" s="11" t="s">
        <v>91</v>
      </c>
      <c r="T76" s="11" t="s">
        <v>576</v>
      </c>
    </row>
    <row r="77" s="9" customFormat="1" spans="1:20">
      <c r="A77" s="10">
        <v>76</v>
      </c>
      <c r="B77" s="11" t="s">
        <v>577</v>
      </c>
      <c r="C77" s="11" t="s">
        <v>21</v>
      </c>
      <c r="D77" s="11" t="s">
        <v>578</v>
      </c>
      <c r="E77" s="11" t="s">
        <v>164</v>
      </c>
      <c r="F77" s="11" t="s">
        <v>575</v>
      </c>
      <c r="G77" s="11" t="s">
        <v>25</v>
      </c>
      <c r="H77" s="11" t="s">
        <v>178</v>
      </c>
      <c r="I77" s="11" t="s">
        <v>70</v>
      </c>
      <c r="J77" s="11" t="s">
        <v>178</v>
      </c>
      <c r="K77" s="11" t="s">
        <v>70</v>
      </c>
      <c r="L77" s="11" t="s">
        <v>30</v>
      </c>
      <c r="M77" s="11" t="s">
        <v>568</v>
      </c>
      <c r="N77" s="11" t="s">
        <v>579</v>
      </c>
      <c r="O77" s="11" t="s">
        <v>580</v>
      </c>
      <c r="P77" s="11" t="s">
        <v>581</v>
      </c>
      <c r="Q77" s="11" t="s">
        <v>164</v>
      </c>
      <c r="R77" s="11" t="s">
        <v>70</v>
      </c>
      <c r="S77" s="11" t="s">
        <v>91</v>
      </c>
      <c r="T77" s="11" t="s">
        <v>576</v>
      </c>
    </row>
    <row r="78" s="9" customFormat="1" spans="1:20">
      <c r="A78" s="10">
        <v>77</v>
      </c>
      <c r="B78" s="11" t="s">
        <v>582</v>
      </c>
      <c r="C78" s="11" t="s">
        <v>21</v>
      </c>
      <c r="D78" s="11" t="s">
        <v>583</v>
      </c>
      <c r="E78" s="11" t="s">
        <v>164</v>
      </c>
      <c r="F78" s="11" t="s">
        <v>584</v>
      </c>
      <c r="G78" s="11" t="s">
        <v>25</v>
      </c>
      <c r="H78" s="11" t="s">
        <v>178</v>
      </c>
      <c r="I78" s="11" t="s">
        <v>70</v>
      </c>
      <c r="J78" s="11" t="s">
        <v>178</v>
      </c>
      <c r="K78" s="11" t="s">
        <v>70</v>
      </c>
      <c r="L78" s="11" t="s">
        <v>30</v>
      </c>
      <c r="M78" s="11" t="s">
        <v>568</v>
      </c>
      <c r="N78" s="11" t="s">
        <v>579</v>
      </c>
      <c r="O78" s="11" t="s">
        <v>580</v>
      </c>
      <c r="P78" s="11" t="s">
        <v>581</v>
      </c>
      <c r="Q78" s="11" t="s">
        <v>164</v>
      </c>
      <c r="R78" s="11" t="s">
        <v>70</v>
      </c>
      <c r="S78" s="11" t="s">
        <v>91</v>
      </c>
      <c r="T78" s="11" t="s">
        <v>585</v>
      </c>
    </row>
    <row r="79" s="9" customFormat="1" spans="1:20">
      <c r="A79" s="10">
        <v>78</v>
      </c>
      <c r="B79" s="11" t="s">
        <v>586</v>
      </c>
      <c r="C79" s="11" t="s">
        <v>21</v>
      </c>
      <c r="D79" s="11" t="s">
        <v>587</v>
      </c>
      <c r="E79" s="11" t="s">
        <v>164</v>
      </c>
      <c r="F79" s="11" t="s">
        <v>588</v>
      </c>
      <c r="G79" s="11" t="s">
        <v>115</v>
      </c>
      <c r="H79" s="11" t="s">
        <v>178</v>
      </c>
      <c r="I79" s="11" t="s">
        <v>70</v>
      </c>
      <c r="J79" s="11" t="s">
        <v>178</v>
      </c>
      <c r="K79" s="11" t="s">
        <v>70</v>
      </c>
      <c r="L79" s="11" t="s">
        <v>30</v>
      </c>
      <c r="M79" s="11" t="s">
        <v>568</v>
      </c>
      <c r="N79" s="11" t="s">
        <v>569</v>
      </c>
      <c r="O79" s="11" t="s">
        <v>570</v>
      </c>
      <c r="P79" s="11" t="s">
        <v>571</v>
      </c>
      <c r="Q79" s="11" t="s">
        <v>164</v>
      </c>
      <c r="R79" s="11" t="s">
        <v>70</v>
      </c>
      <c r="S79" s="11" t="s">
        <v>91</v>
      </c>
      <c r="T79" s="11" t="s">
        <v>589</v>
      </c>
    </row>
    <row r="80" s="9" customFormat="1" spans="1:20">
      <c r="A80" s="10">
        <v>79</v>
      </c>
      <c r="B80" s="11" t="s">
        <v>590</v>
      </c>
      <c r="C80" s="11" t="s">
        <v>21</v>
      </c>
      <c r="D80" s="11" t="s">
        <v>591</v>
      </c>
      <c r="E80" s="11" t="s">
        <v>164</v>
      </c>
      <c r="F80" s="11" t="s">
        <v>177</v>
      </c>
      <c r="G80" s="11" t="s">
        <v>25</v>
      </c>
      <c r="H80" s="11" t="s">
        <v>178</v>
      </c>
      <c r="I80" s="11" t="s">
        <v>70</v>
      </c>
      <c r="J80" s="11" t="s">
        <v>178</v>
      </c>
      <c r="K80" s="11" t="s">
        <v>70</v>
      </c>
      <c r="L80" s="11" t="s">
        <v>30</v>
      </c>
      <c r="M80" s="11" t="s">
        <v>568</v>
      </c>
      <c r="N80" s="11" t="s">
        <v>579</v>
      </c>
      <c r="O80" s="11" t="s">
        <v>580</v>
      </c>
      <c r="P80" s="11" t="s">
        <v>581</v>
      </c>
      <c r="Q80" s="11" t="s">
        <v>164</v>
      </c>
      <c r="R80" s="11" t="s">
        <v>70</v>
      </c>
      <c r="S80" s="11" t="s">
        <v>91</v>
      </c>
      <c r="T80" s="11" t="s">
        <v>592</v>
      </c>
    </row>
    <row r="81" s="9" customFormat="1" spans="1:20">
      <c r="A81" s="10">
        <v>80</v>
      </c>
      <c r="B81" s="11" t="s">
        <v>593</v>
      </c>
      <c r="C81" s="11" t="s">
        <v>21</v>
      </c>
      <c r="D81" s="11" t="s">
        <v>594</v>
      </c>
      <c r="E81" s="11" t="s">
        <v>164</v>
      </c>
      <c r="F81" s="11" t="s">
        <v>588</v>
      </c>
      <c r="G81" s="11" t="s">
        <v>25</v>
      </c>
      <c r="H81" s="11" t="s">
        <v>178</v>
      </c>
      <c r="I81" s="11" t="s">
        <v>70</v>
      </c>
      <c r="J81" s="11" t="s">
        <v>178</v>
      </c>
      <c r="K81" s="11" t="s">
        <v>70</v>
      </c>
      <c r="L81" s="11" t="s">
        <v>30</v>
      </c>
      <c r="M81" s="11" t="s">
        <v>568</v>
      </c>
      <c r="N81" s="11" t="s">
        <v>579</v>
      </c>
      <c r="O81" s="11" t="s">
        <v>580</v>
      </c>
      <c r="P81" s="11" t="s">
        <v>581</v>
      </c>
      <c r="Q81" s="11" t="s">
        <v>164</v>
      </c>
      <c r="R81" s="11" t="s">
        <v>70</v>
      </c>
      <c r="S81" s="11" t="s">
        <v>91</v>
      </c>
      <c r="T81" s="11" t="s">
        <v>589</v>
      </c>
    </row>
    <row r="82" s="9" customFormat="1" spans="1:20">
      <c r="A82" s="10">
        <v>81</v>
      </c>
      <c r="B82" s="11" t="s">
        <v>595</v>
      </c>
      <c r="C82" s="11" t="s">
        <v>21</v>
      </c>
      <c r="D82" s="11" t="s">
        <v>596</v>
      </c>
      <c r="E82" s="11" t="s">
        <v>164</v>
      </c>
      <c r="F82" s="11" t="s">
        <v>597</v>
      </c>
      <c r="G82" s="11" t="s">
        <v>115</v>
      </c>
      <c r="H82" s="11" t="s">
        <v>178</v>
      </c>
      <c r="I82" s="11" t="s">
        <v>70</v>
      </c>
      <c r="J82" s="11" t="s">
        <v>178</v>
      </c>
      <c r="K82" s="11" t="s">
        <v>70</v>
      </c>
      <c r="L82" s="11" t="s">
        <v>30</v>
      </c>
      <c r="M82" s="11" t="s">
        <v>568</v>
      </c>
      <c r="N82" s="11" t="s">
        <v>569</v>
      </c>
      <c r="O82" s="11" t="s">
        <v>570</v>
      </c>
      <c r="P82" s="11" t="s">
        <v>571</v>
      </c>
      <c r="Q82" s="11" t="s">
        <v>164</v>
      </c>
      <c r="R82" s="11" t="s">
        <v>70</v>
      </c>
      <c r="S82" s="11" t="s">
        <v>91</v>
      </c>
      <c r="T82" s="11" t="s">
        <v>598</v>
      </c>
    </row>
    <row r="83" s="9" customFormat="1" spans="1:20">
      <c r="A83" s="10">
        <v>82</v>
      </c>
      <c r="B83" s="11" t="s">
        <v>599</v>
      </c>
      <c r="C83" s="11" t="s">
        <v>21</v>
      </c>
      <c r="D83" s="11" t="s">
        <v>600</v>
      </c>
      <c r="E83" s="11" t="s">
        <v>102</v>
      </c>
      <c r="F83" s="11" t="s">
        <v>601</v>
      </c>
      <c r="G83" s="11" t="s">
        <v>115</v>
      </c>
      <c r="H83" s="11" t="s">
        <v>262</v>
      </c>
      <c r="I83" s="11" t="s">
        <v>602</v>
      </c>
      <c r="J83" s="11" t="s">
        <v>28</v>
      </c>
      <c r="K83" s="11" t="s">
        <v>154</v>
      </c>
      <c r="L83" s="11" t="s">
        <v>30</v>
      </c>
      <c r="M83" s="11" t="s">
        <v>31</v>
      </c>
      <c r="N83" s="11" t="s">
        <v>603</v>
      </c>
      <c r="O83" s="11" t="s">
        <v>604</v>
      </c>
      <c r="P83" s="11" t="s">
        <v>605</v>
      </c>
      <c r="Q83" s="11" t="s">
        <v>606</v>
      </c>
      <c r="R83" s="11" t="s">
        <v>607</v>
      </c>
      <c r="S83" s="11" t="s">
        <v>608</v>
      </c>
      <c r="T83" s="11" t="s">
        <v>266</v>
      </c>
    </row>
    <row r="84" s="9" customFormat="1" spans="1:20">
      <c r="A84" s="10">
        <v>83</v>
      </c>
      <c r="B84" s="11" t="s">
        <v>609</v>
      </c>
      <c r="C84" s="11" t="s">
        <v>21</v>
      </c>
      <c r="D84" s="11" t="s">
        <v>610</v>
      </c>
      <c r="E84" s="11" t="s">
        <v>611</v>
      </c>
      <c r="F84" s="11" t="s">
        <v>612</v>
      </c>
      <c r="G84" s="11" t="s">
        <v>613</v>
      </c>
      <c r="H84" s="11" t="s">
        <v>116</v>
      </c>
      <c r="I84" s="11" t="s">
        <v>614</v>
      </c>
      <c r="J84" s="11" t="s">
        <v>28</v>
      </c>
      <c r="K84" s="11" t="s">
        <v>615</v>
      </c>
      <c r="L84" s="11" t="s">
        <v>30</v>
      </c>
      <c r="M84" s="11" t="s">
        <v>31</v>
      </c>
      <c r="N84" s="11" t="s">
        <v>616</v>
      </c>
      <c r="O84" s="11" t="s">
        <v>617</v>
      </c>
      <c r="P84" s="11" t="s">
        <v>618</v>
      </c>
      <c r="Q84" s="11" t="s">
        <v>532</v>
      </c>
      <c r="R84" s="11" t="s">
        <v>619</v>
      </c>
      <c r="S84" s="11" t="s">
        <v>620</v>
      </c>
      <c r="T84" s="11" t="s">
        <v>621</v>
      </c>
    </row>
    <row r="85" s="9" customFormat="1" spans="1:20">
      <c r="A85" s="10">
        <v>84</v>
      </c>
      <c r="B85" s="11" t="s">
        <v>622</v>
      </c>
      <c r="C85" s="11" t="s">
        <v>21</v>
      </c>
      <c r="D85" s="11" t="s">
        <v>623</v>
      </c>
      <c r="E85" s="11" t="s">
        <v>102</v>
      </c>
      <c r="F85" s="11" t="s">
        <v>624</v>
      </c>
      <c r="G85" s="11" t="s">
        <v>115</v>
      </c>
      <c r="H85" s="11" t="s">
        <v>116</v>
      </c>
      <c r="I85" s="11" t="s">
        <v>625</v>
      </c>
      <c r="J85" s="11" t="s">
        <v>28</v>
      </c>
      <c r="K85" s="11" t="s">
        <v>126</v>
      </c>
      <c r="L85" s="11" t="s">
        <v>30</v>
      </c>
      <c r="M85" s="11" t="s">
        <v>31</v>
      </c>
      <c r="N85" s="11" t="s">
        <v>603</v>
      </c>
      <c r="O85" s="11" t="s">
        <v>604</v>
      </c>
      <c r="P85" s="11" t="s">
        <v>605</v>
      </c>
      <c r="Q85" s="11" t="s">
        <v>626</v>
      </c>
      <c r="R85" s="11" t="s">
        <v>627</v>
      </c>
      <c r="S85" s="11" t="s">
        <v>628</v>
      </c>
      <c r="T85" s="11" t="s">
        <v>629</v>
      </c>
    </row>
    <row r="86" s="9" customFormat="1" spans="1:20">
      <c r="A86" s="10">
        <v>85</v>
      </c>
      <c r="B86" s="11" t="s">
        <v>630</v>
      </c>
      <c r="C86" s="11" t="s">
        <v>21</v>
      </c>
      <c r="D86" s="11" t="s">
        <v>631</v>
      </c>
      <c r="E86" s="11" t="s">
        <v>611</v>
      </c>
      <c r="F86" s="11" t="s">
        <v>632</v>
      </c>
      <c r="G86" s="11" t="s">
        <v>613</v>
      </c>
      <c r="H86" s="11" t="s">
        <v>262</v>
      </c>
      <c r="I86" s="11" t="s">
        <v>70</v>
      </c>
      <c r="J86" s="11" t="s">
        <v>28</v>
      </c>
      <c r="K86" s="11" t="s">
        <v>90</v>
      </c>
      <c r="L86" s="11" t="s">
        <v>30</v>
      </c>
      <c r="M86" s="11" t="s">
        <v>31</v>
      </c>
      <c r="N86" s="11" t="s">
        <v>616</v>
      </c>
      <c r="O86" s="11" t="s">
        <v>617</v>
      </c>
      <c r="P86" s="11" t="s">
        <v>618</v>
      </c>
      <c r="Q86" s="11" t="s">
        <v>611</v>
      </c>
      <c r="R86" s="11" t="s">
        <v>70</v>
      </c>
      <c r="S86" s="11" t="s">
        <v>91</v>
      </c>
      <c r="T86" s="11" t="s">
        <v>633</v>
      </c>
    </row>
    <row r="87" s="9" customFormat="1" spans="1:20">
      <c r="A87" s="10">
        <v>86</v>
      </c>
      <c r="B87" s="11" t="s">
        <v>634</v>
      </c>
      <c r="C87" s="11" t="s">
        <v>21</v>
      </c>
      <c r="D87" s="11" t="s">
        <v>635</v>
      </c>
      <c r="E87" s="11" t="s">
        <v>611</v>
      </c>
      <c r="F87" s="11" t="s">
        <v>636</v>
      </c>
      <c r="G87" s="11" t="s">
        <v>613</v>
      </c>
      <c r="H87" s="11" t="s">
        <v>270</v>
      </c>
      <c r="I87" s="11" t="s">
        <v>637</v>
      </c>
      <c r="J87" s="11" t="s">
        <v>28</v>
      </c>
      <c r="K87" s="11" t="s">
        <v>638</v>
      </c>
      <c r="L87" s="11" t="s">
        <v>30</v>
      </c>
      <c r="M87" s="11" t="s">
        <v>31</v>
      </c>
      <c r="N87" s="11" t="s">
        <v>616</v>
      </c>
      <c r="O87" s="11" t="s">
        <v>617</v>
      </c>
      <c r="P87" s="11" t="s">
        <v>618</v>
      </c>
      <c r="Q87" s="11" t="s">
        <v>639</v>
      </c>
      <c r="R87" s="11" t="s">
        <v>640</v>
      </c>
      <c r="S87" s="11" t="s">
        <v>641</v>
      </c>
      <c r="T87" s="11" t="s">
        <v>276</v>
      </c>
    </row>
    <row r="88" s="9" customFormat="1" spans="1:20">
      <c r="A88" s="10">
        <v>87</v>
      </c>
      <c r="B88" s="11" t="s">
        <v>642</v>
      </c>
      <c r="C88" s="11" t="s">
        <v>21</v>
      </c>
      <c r="D88" s="11" t="s">
        <v>643</v>
      </c>
      <c r="E88" s="11" t="s">
        <v>102</v>
      </c>
      <c r="F88" s="11" t="s">
        <v>644</v>
      </c>
      <c r="G88" s="11" t="s">
        <v>115</v>
      </c>
      <c r="H88" s="11" t="s">
        <v>116</v>
      </c>
      <c r="I88" s="11" t="s">
        <v>645</v>
      </c>
      <c r="J88" s="11" t="s">
        <v>28</v>
      </c>
      <c r="K88" s="11" t="s">
        <v>154</v>
      </c>
      <c r="L88" s="11" t="s">
        <v>30</v>
      </c>
      <c r="M88" s="11" t="s">
        <v>31</v>
      </c>
      <c r="N88" s="11" t="s">
        <v>603</v>
      </c>
      <c r="O88" s="11" t="s">
        <v>604</v>
      </c>
      <c r="P88" s="11" t="s">
        <v>605</v>
      </c>
      <c r="Q88" s="11" t="s">
        <v>646</v>
      </c>
      <c r="R88" s="11" t="s">
        <v>647</v>
      </c>
      <c r="S88" s="11" t="s">
        <v>648</v>
      </c>
      <c r="T88" s="11" t="s">
        <v>629</v>
      </c>
    </row>
    <row r="89" s="9" customFormat="1" spans="1:20">
      <c r="A89" s="10">
        <v>88</v>
      </c>
      <c r="B89" s="11" t="s">
        <v>649</v>
      </c>
      <c r="C89" s="11" t="s">
        <v>21</v>
      </c>
      <c r="D89" s="11" t="s">
        <v>650</v>
      </c>
      <c r="E89" s="11" t="s">
        <v>611</v>
      </c>
      <c r="F89" s="11" t="s">
        <v>651</v>
      </c>
      <c r="G89" s="11" t="s">
        <v>613</v>
      </c>
      <c r="H89" s="11" t="s">
        <v>116</v>
      </c>
      <c r="I89" s="11" t="s">
        <v>70</v>
      </c>
      <c r="J89" s="11" t="s">
        <v>28</v>
      </c>
      <c r="K89" s="11" t="s">
        <v>90</v>
      </c>
      <c r="L89" s="11" t="s">
        <v>30</v>
      </c>
      <c r="M89" s="11" t="s">
        <v>31</v>
      </c>
      <c r="N89" s="11" t="s">
        <v>616</v>
      </c>
      <c r="O89" s="11" t="s">
        <v>617</v>
      </c>
      <c r="P89" s="11" t="s">
        <v>618</v>
      </c>
      <c r="Q89" s="11" t="s">
        <v>611</v>
      </c>
      <c r="R89" s="11" t="s">
        <v>70</v>
      </c>
      <c r="S89" s="11" t="s">
        <v>91</v>
      </c>
      <c r="T89" s="11" t="s">
        <v>621</v>
      </c>
    </row>
    <row r="90" s="9" customFormat="1" spans="1:20">
      <c r="A90" s="10">
        <v>89</v>
      </c>
      <c r="B90" s="11" t="s">
        <v>652</v>
      </c>
      <c r="C90" s="11" t="s">
        <v>21</v>
      </c>
      <c r="D90" s="11" t="s">
        <v>653</v>
      </c>
      <c r="E90" s="11" t="s">
        <v>611</v>
      </c>
      <c r="F90" s="11" t="s">
        <v>654</v>
      </c>
      <c r="G90" s="11" t="s">
        <v>613</v>
      </c>
      <c r="H90" s="11" t="s">
        <v>116</v>
      </c>
      <c r="I90" s="11" t="s">
        <v>70</v>
      </c>
      <c r="J90" s="11" t="s">
        <v>28</v>
      </c>
      <c r="K90" s="11" t="s">
        <v>90</v>
      </c>
      <c r="L90" s="11" t="s">
        <v>30</v>
      </c>
      <c r="M90" s="11" t="s">
        <v>31</v>
      </c>
      <c r="N90" s="11" t="s">
        <v>616</v>
      </c>
      <c r="O90" s="11" t="s">
        <v>617</v>
      </c>
      <c r="P90" s="11" t="s">
        <v>618</v>
      </c>
      <c r="Q90" s="11" t="s">
        <v>611</v>
      </c>
      <c r="R90" s="11" t="s">
        <v>70</v>
      </c>
      <c r="S90" s="11" t="s">
        <v>91</v>
      </c>
      <c r="T90" s="11" t="s">
        <v>120</v>
      </c>
    </row>
    <row r="91" s="9" customFormat="1" spans="1:20">
      <c r="A91" s="10">
        <v>90</v>
      </c>
      <c r="B91" s="11" t="s">
        <v>655</v>
      </c>
      <c r="C91" s="11" t="s">
        <v>21</v>
      </c>
      <c r="D91" s="11" t="s">
        <v>656</v>
      </c>
      <c r="E91" s="11" t="s">
        <v>102</v>
      </c>
      <c r="F91" s="11" t="s">
        <v>657</v>
      </c>
      <c r="G91" s="11" t="s">
        <v>115</v>
      </c>
      <c r="H91" s="11" t="s">
        <v>658</v>
      </c>
      <c r="I91" s="11" t="s">
        <v>70</v>
      </c>
      <c r="J91" s="11" t="s">
        <v>28</v>
      </c>
      <c r="K91" s="11" t="s">
        <v>659</v>
      </c>
      <c r="L91" s="11" t="s">
        <v>30</v>
      </c>
      <c r="M91" s="11" t="s">
        <v>31</v>
      </c>
      <c r="N91" s="11" t="s">
        <v>603</v>
      </c>
      <c r="O91" s="11" t="s">
        <v>604</v>
      </c>
      <c r="P91" s="11" t="s">
        <v>605</v>
      </c>
      <c r="Q91" s="11" t="s">
        <v>660</v>
      </c>
      <c r="R91" s="11" t="s">
        <v>661</v>
      </c>
      <c r="S91" s="11" t="s">
        <v>662</v>
      </c>
      <c r="T91" s="11" t="s">
        <v>663</v>
      </c>
    </row>
    <row r="92" s="9" customFormat="1" spans="1:20">
      <c r="A92" s="10">
        <v>91</v>
      </c>
      <c r="B92" s="11" t="s">
        <v>664</v>
      </c>
      <c r="C92" s="11" t="s">
        <v>21</v>
      </c>
      <c r="D92" s="11" t="s">
        <v>665</v>
      </c>
      <c r="E92" s="11" t="s">
        <v>102</v>
      </c>
      <c r="F92" s="11" t="s">
        <v>666</v>
      </c>
      <c r="G92" s="11" t="s">
        <v>115</v>
      </c>
      <c r="H92" s="11" t="s">
        <v>658</v>
      </c>
      <c r="I92" s="11" t="s">
        <v>70</v>
      </c>
      <c r="J92" s="11" t="s">
        <v>28</v>
      </c>
      <c r="K92" s="11" t="s">
        <v>659</v>
      </c>
      <c r="L92" s="11" t="s">
        <v>30</v>
      </c>
      <c r="M92" s="11" t="s">
        <v>31</v>
      </c>
      <c r="N92" s="11" t="s">
        <v>603</v>
      </c>
      <c r="O92" s="11" t="s">
        <v>604</v>
      </c>
      <c r="P92" s="11" t="s">
        <v>605</v>
      </c>
      <c r="Q92" s="11" t="s">
        <v>667</v>
      </c>
      <c r="R92" s="11" t="s">
        <v>668</v>
      </c>
      <c r="S92" s="11" t="s">
        <v>669</v>
      </c>
      <c r="T92" s="11" t="s">
        <v>663</v>
      </c>
    </row>
    <row r="93" s="9" customFormat="1" spans="1:20">
      <c r="A93" s="10">
        <v>92</v>
      </c>
      <c r="B93" s="11" t="s">
        <v>670</v>
      </c>
      <c r="C93" s="11" t="s">
        <v>21</v>
      </c>
      <c r="D93" s="11" t="s">
        <v>671</v>
      </c>
      <c r="E93" s="11" t="s">
        <v>102</v>
      </c>
      <c r="F93" s="11" t="s">
        <v>672</v>
      </c>
      <c r="G93" s="11" t="s">
        <v>115</v>
      </c>
      <c r="H93" s="11" t="s">
        <v>195</v>
      </c>
      <c r="I93" s="11" t="s">
        <v>673</v>
      </c>
      <c r="J93" s="11" t="s">
        <v>28</v>
      </c>
      <c r="K93" s="11" t="s">
        <v>674</v>
      </c>
      <c r="L93" s="11" t="s">
        <v>30</v>
      </c>
      <c r="M93" s="11" t="s">
        <v>31</v>
      </c>
      <c r="N93" s="11" t="s">
        <v>603</v>
      </c>
      <c r="O93" s="11" t="s">
        <v>604</v>
      </c>
      <c r="P93" s="11" t="s">
        <v>605</v>
      </c>
      <c r="Q93" s="11" t="s">
        <v>675</v>
      </c>
      <c r="R93" s="11" t="s">
        <v>676</v>
      </c>
      <c r="S93" s="11" t="s">
        <v>677</v>
      </c>
      <c r="T93" s="11" t="s">
        <v>204</v>
      </c>
    </row>
    <row r="94" spans="1:20">
      <c r="A94" s="10">
        <v>93</v>
      </c>
      <c r="B94" s="12" t="s">
        <v>678</v>
      </c>
      <c r="C94" s="12" t="s">
        <v>21</v>
      </c>
      <c r="D94" s="12" t="s">
        <v>679</v>
      </c>
      <c r="E94" s="12" t="s">
        <v>680</v>
      </c>
      <c r="F94" s="12" t="s">
        <v>298</v>
      </c>
      <c r="G94" s="12" t="s">
        <v>681</v>
      </c>
      <c r="H94" s="12" t="s">
        <v>105</v>
      </c>
      <c r="I94" s="12" t="s">
        <v>70</v>
      </c>
      <c r="J94" s="12" t="s">
        <v>300</v>
      </c>
      <c r="K94" s="12" t="s">
        <v>70</v>
      </c>
      <c r="L94" s="12" t="s">
        <v>30</v>
      </c>
      <c r="M94" s="12" t="s">
        <v>682</v>
      </c>
      <c r="N94" s="12" t="s">
        <v>683</v>
      </c>
      <c r="O94" s="12" t="s">
        <v>684</v>
      </c>
      <c r="P94" s="12" t="s">
        <v>685</v>
      </c>
      <c r="Q94" s="12" t="s">
        <v>680</v>
      </c>
      <c r="R94" s="12" t="s">
        <v>70</v>
      </c>
      <c r="S94" s="12" t="s">
        <v>91</v>
      </c>
      <c r="T94" s="12" t="s">
        <v>304</v>
      </c>
    </row>
    <row r="95" spans="1:20">
      <c r="A95" s="10">
        <v>94</v>
      </c>
      <c r="B95" s="12" t="s">
        <v>686</v>
      </c>
      <c r="C95" s="12" t="s">
        <v>21</v>
      </c>
      <c r="D95" s="12" t="s">
        <v>687</v>
      </c>
      <c r="E95" s="12" t="s">
        <v>680</v>
      </c>
      <c r="F95" s="12" t="s">
        <v>688</v>
      </c>
      <c r="G95" s="12" t="s">
        <v>681</v>
      </c>
      <c r="H95" s="12" t="s">
        <v>60</v>
      </c>
      <c r="I95" s="12" t="s">
        <v>689</v>
      </c>
      <c r="J95" s="12" t="s">
        <v>28</v>
      </c>
      <c r="K95" s="12" t="s">
        <v>690</v>
      </c>
      <c r="L95" s="12" t="s">
        <v>30</v>
      </c>
      <c r="M95" s="12" t="s">
        <v>682</v>
      </c>
      <c r="N95" s="12" t="s">
        <v>683</v>
      </c>
      <c r="O95" s="12" t="s">
        <v>684</v>
      </c>
      <c r="P95" s="12" t="s">
        <v>685</v>
      </c>
      <c r="Q95" s="12" t="s">
        <v>691</v>
      </c>
      <c r="R95" s="12" t="s">
        <v>692</v>
      </c>
      <c r="S95" s="12" t="s">
        <v>693</v>
      </c>
      <c r="T95" s="12" t="s">
        <v>694</v>
      </c>
    </row>
    <row r="96" spans="1:20">
      <c r="A96" s="10">
        <v>95</v>
      </c>
      <c r="B96" s="12" t="s">
        <v>695</v>
      </c>
      <c r="C96" s="12" t="s">
        <v>21</v>
      </c>
      <c r="D96" s="12" t="s">
        <v>696</v>
      </c>
      <c r="E96" s="12" t="s">
        <v>680</v>
      </c>
      <c r="F96" s="12" t="s">
        <v>697</v>
      </c>
      <c r="G96" s="12" t="s">
        <v>681</v>
      </c>
      <c r="H96" s="12" t="s">
        <v>515</v>
      </c>
      <c r="I96" s="12" t="s">
        <v>70</v>
      </c>
      <c r="J96" s="12" t="s">
        <v>28</v>
      </c>
      <c r="K96" s="12" t="s">
        <v>332</v>
      </c>
      <c r="L96" s="12" t="s">
        <v>30</v>
      </c>
      <c r="M96" s="12" t="s">
        <v>682</v>
      </c>
      <c r="N96" s="12" t="s">
        <v>683</v>
      </c>
      <c r="O96" s="12" t="s">
        <v>684</v>
      </c>
      <c r="P96" s="12" t="s">
        <v>685</v>
      </c>
      <c r="Q96" s="12" t="s">
        <v>54</v>
      </c>
      <c r="R96" s="12" t="s">
        <v>698</v>
      </c>
      <c r="S96" s="12" t="s">
        <v>699</v>
      </c>
      <c r="T96" s="12" t="s">
        <v>700</v>
      </c>
    </row>
    <row r="97" spans="1:20">
      <c r="A97" s="10">
        <v>96</v>
      </c>
      <c r="B97" s="12" t="s">
        <v>701</v>
      </c>
      <c r="C97" s="12" t="s">
        <v>21</v>
      </c>
      <c r="D97" s="12" t="s">
        <v>702</v>
      </c>
      <c r="E97" s="12" t="s">
        <v>680</v>
      </c>
      <c r="F97" s="12" t="s">
        <v>307</v>
      </c>
      <c r="G97" s="12" t="s">
        <v>681</v>
      </c>
      <c r="H97" s="12" t="s">
        <v>105</v>
      </c>
      <c r="I97" s="12" t="s">
        <v>70</v>
      </c>
      <c r="J97" s="12" t="s">
        <v>300</v>
      </c>
      <c r="K97" s="12" t="s">
        <v>70</v>
      </c>
      <c r="L97" s="12" t="s">
        <v>30</v>
      </c>
      <c r="M97" s="12" t="s">
        <v>682</v>
      </c>
      <c r="N97" s="12" t="s">
        <v>703</v>
      </c>
      <c r="O97" s="12" t="s">
        <v>704</v>
      </c>
      <c r="P97" s="12" t="s">
        <v>705</v>
      </c>
      <c r="Q97" s="12" t="s">
        <v>680</v>
      </c>
      <c r="R97" s="12" t="s">
        <v>70</v>
      </c>
      <c r="S97" s="12" t="s">
        <v>91</v>
      </c>
      <c r="T97" s="12" t="s">
        <v>304</v>
      </c>
    </row>
    <row r="98" spans="1:20">
      <c r="A98" s="10">
        <v>97</v>
      </c>
      <c r="B98" s="12" t="s">
        <v>706</v>
      </c>
      <c r="C98" s="12" t="s">
        <v>21</v>
      </c>
      <c r="D98" s="12" t="s">
        <v>707</v>
      </c>
      <c r="E98" s="12" t="s">
        <v>680</v>
      </c>
      <c r="F98" s="12" t="s">
        <v>708</v>
      </c>
      <c r="G98" s="12" t="s">
        <v>681</v>
      </c>
      <c r="H98" s="12" t="s">
        <v>26</v>
      </c>
      <c r="I98" s="12" t="s">
        <v>709</v>
      </c>
      <c r="J98" s="12" t="s">
        <v>28</v>
      </c>
      <c r="K98" s="12" t="s">
        <v>710</v>
      </c>
      <c r="L98" s="12" t="s">
        <v>30</v>
      </c>
      <c r="M98" s="12" t="s">
        <v>682</v>
      </c>
      <c r="N98" s="12" t="s">
        <v>703</v>
      </c>
      <c r="O98" s="12" t="s">
        <v>704</v>
      </c>
      <c r="P98" s="12" t="s">
        <v>705</v>
      </c>
      <c r="Q98" s="12" t="s">
        <v>711</v>
      </c>
      <c r="R98" s="12" t="s">
        <v>712</v>
      </c>
      <c r="S98" s="12" t="s">
        <v>713</v>
      </c>
      <c r="T98" s="12" t="s">
        <v>714</v>
      </c>
    </row>
    <row r="99" spans="1:20">
      <c r="A99" s="10">
        <v>98</v>
      </c>
      <c r="B99" s="12" t="s">
        <v>715</v>
      </c>
      <c r="C99" s="12" t="s">
        <v>21</v>
      </c>
      <c r="D99" s="12" t="s">
        <v>716</v>
      </c>
      <c r="E99" s="12" t="s">
        <v>680</v>
      </c>
      <c r="F99" s="12" t="s">
        <v>298</v>
      </c>
      <c r="G99" s="12" t="s">
        <v>681</v>
      </c>
      <c r="H99" s="12" t="s">
        <v>105</v>
      </c>
      <c r="I99" s="12" t="s">
        <v>70</v>
      </c>
      <c r="J99" s="12" t="s">
        <v>300</v>
      </c>
      <c r="K99" s="12" t="s">
        <v>70</v>
      </c>
      <c r="L99" s="12" t="s">
        <v>30</v>
      </c>
      <c r="M99" s="12" t="s">
        <v>682</v>
      </c>
      <c r="N99" s="12" t="s">
        <v>703</v>
      </c>
      <c r="O99" s="12" t="s">
        <v>704</v>
      </c>
      <c r="P99" s="12" t="s">
        <v>705</v>
      </c>
      <c r="Q99" s="12" t="s">
        <v>680</v>
      </c>
      <c r="R99" s="12" t="s">
        <v>70</v>
      </c>
      <c r="S99" s="12" t="s">
        <v>91</v>
      </c>
      <c r="T99" s="12" t="s">
        <v>304</v>
      </c>
    </row>
    <row r="100" spans="1:20">
      <c r="A100" s="10">
        <v>99</v>
      </c>
      <c r="B100" s="12" t="s">
        <v>717</v>
      </c>
      <c r="C100" s="12" t="s">
        <v>21</v>
      </c>
      <c r="D100" s="12" t="s">
        <v>718</v>
      </c>
      <c r="E100" s="12" t="s">
        <v>680</v>
      </c>
      <c r="F100" s="12" t="s">
        <v>719</v>
      </c>
      <c r="G100" s="12" t="s">
        <v>681</v>
      </c>
      <c r="H100" s="12" t="s">
        <v>26</v>
      </c>
      <c r="I100" s="12" t="s">
        <v>70</v>
      </c>
      <c r="J100" s="12" t="s">
        <v>28</v>
      </c>
      <c r="K100" s="12" t="s">
        <v>720</v>
      </c>
      <c r="L100" s="12" t="s">
        <v>30</v>
      </c>
      <c r="M100" s="12" t="s">
        <v>682</v>
      </c>
      <c r="N100" s="12" t="s">
        <v>703</v>
      </c>
      <c r="O100" s="12" t="s">
        <v>704</v>
      </c>
      <c r="P100" s="12" t="s">
        <v>705</v>
      </c>
      <c r="Q100" s="12" t="s">
        <v>721</v>
      </c>
      <c r="R100" s="12" t="s">
        <v>722</v>
      </c>
      <c r="S100" s="12" t="s">
        <v>723</v>
      </c>
      <c r="T100" s="12" t="s">
        <v>724</v>
      </c>
    </row>
    <row r="101" spans="1:20">
      <c r="A101" s="10">
        <v>100</v>
      </c>
      <c r="B101" s="12" t="s">
        <v>725</v>
      </c>
      <c r="C101" s="12" t="s">
        <v>21</v>
      </c>
      <c r="D101" s="12" t="s">
        <v>726</v>
      </c>
      <c r="E101" s="12" t="s">
        <v>680</v>
      </c>
      <c r="F101" s="12" t="s">
        <v>727</v>
      </c>
      <c r="G101" s="12" t="s">
        <v>681</v>
      </c>
      <c r="H101" s="12" t="s">
        <v>178</v>
      </c>
      <c r="I101" s="12" t="s">
        <v>70</v>
      </c>
      <c r="J101" s="12" t="s">
        <v>178</v>
      </c>
      <c r="K101" s="12" t="s">
        <v>70</v>
      </c>
      <c r="L101" s="12" t="s">
        <v>30</v>
      </c>
      <c r="M101" s="12" t="s">
        <v>682</v>
      </c>
      <c r="N101" s="12" t="s">
        <v>683</v>
      </c>
      <c r="O101" s="12" t="s">
        <v>684</v>
      </c>
      <c r="P101" s="12" t="s">
        <v>685</v>
      </c>
      <c r="Q101" s="12" t="s">
        <v>680</v>
      </c>
      <c r="R101" s="12" t="s">
        <v>70</v>
      </c>
      <c r="S101" s="12" t="s">
        <v>91</v>
      </c>
      <c r="T101" s="12" t="s">
        <v>728</v>
      </c>
    </row>
    <row r="102" spans="1:20">
      <c r="A102" s="10">
        <v>101</v>
      </c>
      <c r="B102" s="12" t="s">
        <v>729</v>
      </c>
      <c r="C102" s="12" t="s">
        <v>21</v>
      </c>
      <c r="D102" s="12" t="s">
        <v>730</v>
      </c>
      <c r="E102" s="12" t="s">
        <v>680</v>
      </c>
      <c r="F102" s="12" t="s">
        <v>307</v>
      </c>
      <c r="G102" s="12" t="s">
        <v>681</v>
      </c>
      <c r="H102" s="12" t="s">
        <v>105</v>
      </c>
      <c r="I102" s="12" t="s">
        <v>70</v>
      </c>
      <c r="J102" s="12" t="s">
        <v>300</v>
      </c>
      <c r="K102" s="12" t="s">
        <v>70</v>
      </c>
      <c r="L102" s="12" t="s">
        <v>30</v>
      </c>
      <c r="M102" s="12" t="s">
        <v>682</v>
      </c>
      <c r="N102" s="12" t="s">
        <v>683</v>
      </c>
      <c r="O102" s="12" t="s">
        <v>684</v>
      </c>
      <c r="P102" s="12" t="s">
        <v>685</v>
      </c>
      <c r="Q102" s="12" t="s">
        <v>680</v>
      </c>
      <c r="R102" s="12" t="s">
        <v>70</v>
      </c>
      <c r="S102" s="12" t="s">
        <v>91</v>
      </c>
      <c r="T102" s="12" t="s">
        <v>304</v>
      </c>
    </row>
    <row r="103" spans="1:20">
      <c r="A103" s="10">
        <v>102</v>
      </c>
      <c r="B103" s="12" t="s">
        <v>731</v>
      </c>
      <c r="C103" s="12" t="s">
        <v>21</v>
      </c>
      <c r="D103" s="12" t="s">
        <v>732</v>
      </c>
      <c r="E103" s="12" t="s">
        <v>680</v>
      </c>
      <c r="F103" s="12" t="s">
        <v>733</v>
      </c>
      <c r="G103" s="12" t="s">
        <v>681</v>
      </c>
      <c r="H103" s="12" t="s">
        <v>42</v>
      </c>
      <c r="I103" s="12" t="s">
        <v>70</v>
      </c>
      <c r="J103" s="12" t="s">
        <v>28</v>
      </c>
      <c r="K103" s="12" t="s">
        <v>332</v>
      </c>
      <c r="L103" s="12" t="s">
        <v>30</v>
      </c>
      <c r="M103" s="12" t="s">
        <v>682</v>
      </c>
      <c r="N103" s="12" t="s">
        <v>734</v>
      </c>
      <c r="O103" s="12" t="s">
        <v>735</v>
      </c>
      <c r="P103" s="12" t="s">
        <v>736</v>
      </c>
      <c r="Q103" s="12" t="s">
        <v>680</v>
      </c>
      <c r="R103" s="12" t="s">
        <v>70</v>
      </c>
      <c r="S103" s="12" t="s">
        <v>91</v>
      </c>
      <c r="T103" s="12" t="s">
        <v>737</v>
      </c>
    </row>
    <row r="104" spans="1:20">
      <c r="A104" s="10">
        <v>103</v>
      </c>
      <c r="B104" s="12" t="s">
        <v>738</v>
      </c>
      <c r="C104" s="12" t="s">
        <v>21</v>
      </c>
      <c r="D104" s="12" t="s">
        <v>739</v>
      </c>
      <c r="E104" s="12" t="s">
        <v>680</v>
      </c>
      <c r="F104" s="12" t="s">
        <v>740</v>
      </c>
      <c r="G104" s="12" t="s">
        <v>681</v>
      </c>
      <c r="H104" s="12" t="s">
        <v>409</v>
      </c>
      <c r="I104" s="12" t="s">
        <v>741</v>
      </c>
      <c r="J104" s="12" t="s">
        <v>28</v>
      </c>
      <c r="K104" s="12" t="s">
        <v>430</v>
      </c>
      <c r="L104" s="12" t="s">
        <v>30</v>
      </c>
      <c r="M104" s="12" t="s">
        <v>682</v>
      </c>
      <c r="N104" s="12" t="s">
        <v>734</v>
      </c>
      <c r="O104" s="12" t="s">
        <v>735</v>
      </c>
      <c r="P104" s="12" t="s">
        <v>736</v>
      </c>
      <c r="Q104" s="12" t="s">
        <v>742</v>
      </c>
      <c r="R104" s="12" t="s">
        <v>743</v>
      </c>
      <c r="S104" s="12" t="s">
        <v>744</v>
      </c>
      <c r="T104" s="12" t="s">
        <v>745</v>
      </c>
    </row>
    <row r="105" spans="1:20">
      <c r="A105" s="10">
        <v>104</v>
      </c>
      <c r="B105" s="12" t="s">
        <v>746</v>
      </c>
      <c r="C105" s="12" t="s">
        <v>21</v>
      </c>
      <c r="D105" s="12" t="s">
        <v>747</v>
      </c>
      <c r="E105" s="12" t="s">
        <v>680</v>
      </c>
      <c r="F105" s="12" t="s">
        <v>697</v>
      </c>
      <c r="G105" s="12" t="s">
        <v>681</v>
      </c>
      <c r="H105" s="12" t="s">
        <v>515</v>
      </c>
      <c r="I105" s="12" t="s">
        <v>70</v>
      </c>
      <c r="J105" s="12" t="s">
        <v>28</v>
      </c>
      <c r="K105" s="12" t="s">
        <v>748</v>
      </c>
      <c r="L105" s="12" t="s">
        <v>30</v>
      </c>
      <c r="M105" s="12" t="s">
        <v>682</v>
      </c>
      <c r="N105" s="12" t="s">
        <v>734</v>
      </c>
      <c r="O105" s="12" t="s">
        <v>735</v>
      </c>
      <c r="P105" s="12" t="s">
        <v>736</v>
      </c>
      <c r="Q105" s="12" t="s">
        <v>749</v>
      </c>
      <c r="R105" s="12" t="s">
        <v>698</v>
      </c>
      <c r="S105" s="12" t="s">
        <v>750</v>
      </c>
      <c r="T105" s="12" t="s">
        <v>700</v>
      </c>
    </row>
    <row r="106" spans="1:20">
      <c r="A106" s="10">
        <v>105</v>
      </c>
      <c r="B106" s="12" t="s">
        <v>751</v>
      </c>
      <c r="C106" s="12" t="s">
        <v>21</v>
      </c>
      <c r="D106" s="12" t="s">
        <v>752</v>
      </c>
      <c r="E106" s="12" t="s">
        <v>680</v>
      </c>
      <c r="F106" s="12" t="s">
        <v>727</v>
      </c>
      <c r="G106" s="12" t="s">
        <v>681</v>
      </c>
      <c r="H106" s="12" t="s">
        <v>178</v>
      </c>
      <c r="I106" s="12" t="s">
        <v>70</v>
      </c>
      <c r="J106" s="12" t="s">
        <v>178</v>
      </c>
      <c r="K106" s="12" t="s">
        <v>70</v>
      </c>
      <c r="L106" s="12" t="s">
        <v>30</v>
      </c>
      <c r="M106" s="12" t="s">
        <v>682</v>
      </c>
      <c r="N106" s="12" t="s">
        <v>734</v>
      </c>
      <c r="O106" s="12" t="s">
        <v>735</v>
      </c>
      <c r="P106" s="12" t="s">
        <v>736</v>
      </c>
      <c r="Q106" s="12" t="s">
        <v>680</v>
      </c>
      <c r="R106" s="12" t="s">
        <v>70</v>
      </c>
      <c r="S106" s="12" t="s">
        <v>91</v>
      </c>
      <c r="T106" s="12" t="s">
        <v>728</v>
      </c>
    </row>
    <row r="107" spans="1:20">
      <c r="A107" s="10">
        <v>106</v>
      </c>
      <c r="B107" s="12" t="s">
        <v>753</v>
      </c>
      <c r="C107" s="12" t="s">
        <v>21</v>
      </c>
      <c r="D107" s="12" t="s">
        <v>754</v>
      </c>
      <c r="E107" s="12" t="s">
        <v>680</v>
      </c>
      <c r="F107" s="12" t="s">
        <v>755</v>
      </c>
      <c r="G107" s="12" t="s">
        <v>681</v>
      </c>
      <c r="H107" s="12" t="s">
        <v>26</v>
      </c>
      <c r="I107" s="12" t="s">
        <v>756</v>
      </c>
      <c r="J107" s="12" t="s">
        <v>28</v>
      </c>
      <c r="K107" s="12" t="s">
        <v>401</v>
      </c>
      <c r="L107" s="12" t="s">
        <v>30</v>
      </c>
      <c r="M107" s="12" t="s">
        <v>682</v>
      </c>
      <c r="N107" s="12" t="s">
        <v>703</v>
      </c>
      <c r="O107" s="12" t="s">
        <v>704</v>
      </c>
      <c r="P107" s="12" t="s">
        <v>705</v>
      </c>
      <c r="Q107" s="12" t="s">
        <v>757</v>
      </c>
      <c r="R107" s="12" t="s">
        <v>758</v>
      </c>
      <c r="S107" s="12" t="s">
        <v>759</v>
      </c>
      <c r="T107" s="12" t="s">
        <v>760</v>
      </c>
    </row>
    <row r="108" spans="1:20">
      <c r="A108" s="10">
        <v>107</v>
      </c>
      <c r="B108" s="12" t="s">
        <v>761</v>
      </c>
      <c r="C108" s="12" t="s">
        <v>21</v>
      </c>
      <c r="D108" s="12" t="s">
        <v>762</v>
      </c>
      <c r="E108" s="12" t="s">
        <v>763</v>
      </c>
      <c r="F108" s="12" t="s">
        <v>307</v>
      </c>
      <c r="G108" s="12" t="s">
        <v>681</v>
      </c>
      <c r="H108" s="12" t="s">
        <v>105</v>
      </c>
      <c r="I108" s="12" t="s">
        <v>70</v>
      </c>
      <c r="J108" s="12" t="s">
        <v>300</v>
      </c>
      <c r="K108" s="12" t="s">
        <v>70</v>
      </c>
      <c r="L108" s="12" t="s">
        <v>30</v>
      </c>
      <c r="M108" s="12" t="s">
        <v>764</v>
      </c>
      <c r="N108" s="12" t="s">
        <v>765</v>
      </c>
      <c r="O108" s="12" t="s">
        <v>766</v>
      </c>
      <c r="P108" s="12" t="s">
        <v>767</v>
      </c>
      <c r="Q108" s="12" t="s">
        <v>763</v>
      </c>
      <c r="R108" s="12" t="s">
        <v>70</v>
      </c>
      <c r="S108" s="12" t="s">
        <v>91</v>
      </c>
      <c r="T108" s="12" t="s">
        <v>304</v>
      </c>
    </row>
    <row r="109" spans="1:20">
      <c r="A109" s="10">
        <v>108</v>
      </c>
      <c r="B109" s="12" t="s">
        <v>768</v>
      </c>
      <c r="C109" s="12" t="s">
        <v>21</v>
      </c>
      <c r="D109" s="12" t="s">
        <v>769</v>
      </c>
      <c r="E109" s="12" t="s">
        <v>763</v>
      </c>
      <c r="F109" s="12" t="s">
        <v>298</v>
      </c>
      <c r="G109" s="12" t="s">
        <v>681</v>
      </c>
      <c r="H109" s="12" t="s">
        <v>105</v>
      </c>
      <c r="I109" s="12" t="s">
        <v>70</v>
      </c>
      <c r="J109" s="12" t="s">
        <v>300</v>
      </c>
      <c r="K109" s="12" t="s">
        <v>70</v>
      </c>
      <c r="L109" s="12" t="s">
        <v>30</v>
      </c>
      <c r="M109" s="12" t="s">
        <v>764</v>
      </c>
      <c r="N109" s="12" t="s">
        <v>765</v>
      </c>
      <c r="O109" s="12" t="s">
        <v>766</v>
      </c>
      <c r="P109" s="12" t="s">
        <v>767</v>
      </c>
      <c r="Q109" s="12" t="s">
        <v>763</v>
      </c>
      <c r="R109" s="12" t="s">
        <v>70</v>
      </c>
      <c r="S109" s="12" t="s">
        <v>91</v>
      </c>
      <c r="T109" s="12" t="s">
        <v>304</v>
      </c>
    </row>
    <row r="110" spans="1:20">
      <c r="A110" s="10">
        <v>109</v>
      </c>
      <c r="B110" s="12" t="s">
        <v>770</v>
      </c>
      <c r="C110" s="12" t="s">
        <v>21</v>
      </c>
      <c r="D110" s="12" t="s">
        <v>771</v>
      </c>
      <c r="E110" s="12" t="s">
        <v>763</v>
      </c>
      <c r="F110" s="12" t="s">
        <v>772</v>
      </c>
      <c r="G110" s="12" t="s">
        <v>773</v>
      </c>
      <c r="H110" s="12" t="s">
        <v>658</v>
      </c>
      <c r="I110" s="12" t="s">
        <v>774</v>
      </c>
      <c r="J110" s="12" t="s">
        <v>28</v>
      </c>
      <c r="K110" s="12" t="s">
        <v>775</v>
      </c>
      <c r="L110" s="12" t="s">
        <v>30</v>
      </c>
      <c r="M110" s="12" t="s">
        <v>764</v>
      </c>
      <c r="N110" s="12" t="s">
        <v>776</v>
      </c>
      <c r="O110" s="12" t="s">
        <v>777</v>
      </c>
      <c r="P110" s="12" t="s">
        <v>778</v>
      </c>
      <c r="Q110" s="12" t="s">
        <v>779</v>
      </c>
      <c r="R110" s="12" t="s">
        <v>780</v>
      </c>
      <c r="S110" s="12" t="s">
        <v>781</v>
      </c>
      <c r="T110" s="12" t="s">
        <v>782</v>
      </c>
    </row>
    <row r="111" spans="1:20">
      <c r="A111" s="10">
        <v>110</v>
      </c>
      <c r="B111" s="12" t="s">
        <v>783</v>
      </c>
      <c r="C111" s="12" t="s">
        <v>21</v>
      </c>
      <c r="D111" s="12" t="s">
        <v>784</v>
      </c>
      <c r="E111" s="12" t="s">
        <v>763</v>
      </c>
      <c r="F111" s="12" t="s">
        <v>785</v>
      </c>
      <c r="G111" s="12" t="s">
        <v>773</v>
      </c>
      <c r="H111" s="12" t="s">
        <v>116</v>
      </c>
      <c r="I111" s="12" t="s">
        <v>786</v>
      </c>
      <c r="J111" s="12" t="s">
        <v>28</v>
      </c>
      <c r="K111" s="12" t="s">
        <v>787</v>
      </c>
      <c r="L111" s="12" t="s">
        <v>30</v>
      </c>
      <c r="M111" s="12" t="s">
        <v>31</v>
      </c>
      <c r="N111" s="12" t="s">
        <v>788</v>
      </c>
      <c r="O111" s="12" t="s">
        <v>789</v>
      </c>
      <c r="P111" s="12" t="s">
        <v>790</v>
      </c>
      <c r="Q111" s="12" t="s">
        <v>779</v>
      </c>
      <c r="R111" s="12" t="s">
        <v>791</v>
      </c>
      <c r="S111" s="12" t="s">
        <v>792</v>
      </c>
      <c r="T111" s="12" t="s">
        <v>793</v>
      </c>
    </row>
    <row r="112" spans="1:20">
      <c r="A112" s="10">
        <v>111</v>
      </c>
      <c r="B112" s="12" t="s">
        <v>794</v>
      </c>
      <c r="C112" s="12" t="s">
        <v>21</v>
      </c>
      <c r="D112" s="12" t="s">
        <v>795</v>
      </c>
      <c r="E112" s="12" t="s">
        <v>763</v>
      </c>
      <c r="F112" s="12" t="s">
        <v>796</v>
      </c>
      <c r="G112" s="12" t="s">
        <v>773</v>
      </c>
      <c r="H112" s="12" t="s">
        <v>116</v>
      </c>
      <c r="I112" s="12" t="s">
        <v>797</v>
      </c>
      <c r="J112" s="12" t="s">
        <v>28</v>
      </c>
      <c r="K112" s="12" t="s">
        <v>126</v>
      </c>
      <c r="L112" s="12" t="s">
        <v>30</v>
      </c>
      <c r="M112" s="12" t="s">
        <v>31</v>
      </c>
      <c r="N112" s="12" t="s">
        <v>788</v>
      </c>
      <c r="O112" s="12" t="s">
        <v>789</v>
      </c>
      <c r="P112" s="12" t="s">
        <v>790</v>
      </c>
      <c r="Q112" s="12" t="s">
        <v>263</v>
      </c>
      <c r="R112" s="12" t="s">
        <v>798</v>
      </c>
      <c r="S112" s="12" t="s">
        <v>799</v>
      </c>
      <c r="T112" s="12" t="s">
        <v>793</v>
      </c>
    </row>
    <row r="113" spans="1:20">
      <c r="A113" s="10">
        <v>112</v>
      </c>
      <c r="B113" s="12" t="s">
        <v>800</v>
      </c>
      <c r="C113" s="12" t="s">
        <v>21</v>
      </c>
      <c r="D113" s="12" t="s">
        <v>801</v>
      </c>
      <c r="E113" s="12" t="s">
        <v>763</v>
      </c>
      <c r="F113" s="12" t="s">
        <v>802</v>
      </c>
      <c r="G113" s="12" t="s">
        <v>773</v>
      </c>
      <c r="H113" s="12" t="s">
        <v>262</v>
      </c>
      <c r="I113" s="12" t="s">
        <v>803</v>
      </c>
      <c r="J113" s="12" t="s">
        <v>28</v>
      </c>
      <c r="K113" s="12" t="s">
        <v>154</v>
      </c>
      <c r="L113" s="12" t="s">
        <v>30</v>
      </c>
      <c r="M113" s="12" t="s">
        <v>31</v>
      </c>
      <c r="N113" s="12" t="s">
        <v>788</v>
      </c>
      <c r="O113" s="12" t="s">
        <v>789</v>
      </c>
      <c r="P113" s="12" t="s">
        <v>790</v>
      </c>
      <c r="Q113" s="12" t="s">
        <v>804</v>
      </c>
      <c r="R113" s="12" t="s">
        <v>805</v>
      </c>
      <c r="S113" s="12" t="s">
        <v>806</v>
      </c>
      <c r="T113" s="12" t="s">
        <v>807</v>
      </c>
    </row>
    <row r="114" spans="1:20">
      <c r="A114" s="10">
        <v>113</v>
      </c>
      <c r="B114" s="12" t="s">
        <v>808</v>
      </c>
      <c r="C114" s="12" t="s">
        <v>21</v>
      </c>
      <c r="D114" s="12" t="s">
        <v>809</v>
      </c>
      <c r="E114" s="12" t="s">
        <v>763</v>
      </c>
      <c r="F114" s="12" t="s">
        <v>810</v>
      </c>
      <c r="G114" s="12" t="s">
        <v>773</v>
      </c>
      <c r="H114" s="12" t="s">
        <v>658</v>
      </c>
      <c r="I114" s="12" t="s">
        <v>811</v>
      </c>
      <c r="J114" s="12" t="s">
        <v>28</v>
      </c>
      <c r="K114" s="12" t="s">
        <v>812</v>
      </c>
      <c r="L114" s="12" t="s">
        <v>30</v>
      </c>
      <c r="M114" s="12" t="s">
        <v>764</v>
      </c>
      <c r="N114" s="12" t="s">
        <v>776</v>
      </c>
      <c r="O114" s="12" t="s">
        <v>777</v>
      </c>
      <c r="P114" s="12" t="s">
        <v>778</v>
      </c>
      <c r="Q114" s="12" t="s">
        <v>813</v>
      </c>
      <c r="R114" s="12" t="s">
        <v>814</v>
      </c>
      <c r="S114" s="12" t="s">
        <v>815</v>
      </c>
      <c r="T114" s="12" t="s">
        <v>782</v>
      </c>
    </row>
    <row r="115" spans="1:20">
      <c r="A115" s="10">
        <v>114</v>
      </c>
      <c r="B115" s="12" t="s">
        <v>816</v>
      </c>
      <c r="C115" s="12" t="s">
        <v>21</v>
      </c>
      <c r="D115" s="12" t="s">
        <v>817</v>
      </c>
      <c r="E115" s="12" t="s">
        <v>763</v>
      </c>
      <c r="F115" s="12" t="s">
        <v>818</v>
      </c>
      <c r="G115" s="12" t="s">
        <v>773</v>
      </c>
      <c r="H115" s="12" t="s">
        <v>658</v>
      </c>
      <c r="I115" s="12" t="s">
        <v>774</v>
      </c>
      <c r="J115" s="12" t="s">
        <v>28</v>
      </c>
      <c r="K115" s="12" t="s">
        <v>819</v>
      </c>
      <c r="L115" s="12" t="s">
        <v>30</v>
      </c>
      <c r="M115" s="12" t="s">
        <v>764</v>
      </c>
      <c r="N115" s="12" t="s">
        <v>776</v>
      </c>
      <c r="O115" s="12" t="s">
        <v>777</v>
      </c>
      <c r="P115" s="12" t="s">
        <v>778</v>
      </c>
      <c r="Q115" s="12" t="s">
        <v>820</v>
      </c>
      <c r="R115" s="12" t="s">
        <v>780</v>
      </c>
      <c r="S115" s="12" t="s">
        <v>781</v>
      </c>
      <c r="T115" s="12" t="s">
        <v>782</v>
      </c>
    </row>
    <row r="116" spans="1:20">
      <c r="A116" s="10">
        <v>115</v>
      </c>
      <c r="B116" s="12" t="s">
        <v>821</v>
      </c>
      <c r="C116" s="12" t="s">
        <v>21</v>
      </c>
      <c r="D116" s="12" t="s">
        <v>822</v>
      </c>
      <c r="E116" s="12" t="s">
        <v>763</v>
      </c>
      <c r="F116" s="12" t="s">
        <v>823</v>
      </c>
      <c r="G116" s="12" t="s">
        <v>773</v>
      </c>
      <c r="H116" s="12" t="s">
        <v>116</v>
      </c>
      <c r="I116" s="12" t="s">
        <v>70</v>
      </c>
      <c r="J116" s="12" t="s">
        <v>28</v>
      </c>
      <c r="K116" s="12" t="s">
        <v>126</v>
      </c>
      <c r="L116" s="12" t="s">
        <v>30</v>
      </c>
      <c r="M116" s="12" t="s">
        <v>31</v>
      </c>
      <c r="N116" s="12" t="s">
        <v>788</v>
      </c>
      <c r="O116" s="12" t="s">
        <v>789</v>
      </c>
      <c r="P116" s="12" t="s">
        <v>790</v>
      </c>
      <c r="Q116" s="12" t="s">
        <v>824</v>
      </c>
      <c r="R116" s="12" t="s">
        <v>798</v>
      </c>
      <c r="S116" s="12" t="s">
        <v>799</v>
      </c>
      <c r="T116" s="12" t="s">
        <v>793</v>
      </c>
    </row>
    <row r="117" spans="1:20">
      <c r="A117" s="10">
        <v>116</v>
      </c>
      <c r="B117" s="12" t="s">
        <v>825</v>
      </c>
      <c r="C117" s="12" t="s">
        <v>21</v>
      </c>
      <c r="D117" s="12" t="s">
        <v>826</v>
      </c>
      <c r="E117" s="12" t="s">
        <v>763</v>
      </c>
      <c r="F117" s="12" t="s">
        <v>827</v>
      </c>
      <c r="G117" s="12" t="s">
        <v>773</v>
      </c>
      <c r="H117" s="12" t="s">
        <v>658</v>
      </c>
      <c r="I117" s="12" t="s">
        <v>828</v>
      </c>
      <c r="J117" s="12" t="s">
        <v>28</v>
      </c>
      <c r="K117" s="12" t="s">
        <v>819</v>
      </c>
      <c r="L117" s="12" t="s">
        <v>30</v>
      </c>
      <c r="M117" s="12" t="s">
        <v>764</v>
      </c>
      <c r="N117" s="12" t="s">
        <v>776</v>
      </c>
      <c r="O117" s="12" t="s">
        <v>777</v>
      </c>
      <c r="P117" s="12" t="s">
        <v>778</v>
      </c>
      <c r="Q117" s="12" t="s">
        <v>829</v>
      </c>
      <c r="R117" s="12" t="s">
        <v>830</v>
      </c>
      <c r="S117" s="12" t="s">
        <v>831</v>
      </c>
      <c r="T117" s="12" t="s">
        <v>782</v>
      </c>
    </row>
    <row r="118" spans="1:20">
      <c r="A118" s="10">
        <v>117</v>
      </c>
      <c r="B118" s="12" t="s">
        <v>832</v>
      </c>
      <c r="C118" s="12" t="s">
        <v>21</v>
      </c>
      <c r="D118" s="12" t="s">
        <v>833</v>
      </c>
      <c r="E118" s="12" t="s">
        <v>763</v>
      </c>
      <c r="F118" s="12" t="s">
        <v>727</v>
      </c>
      <c r="G118" s="12" t="s">
        <v>681</v>
      </c>
      <c r="H118" s="12" t="s">
        <v>178</v>
      </c>
      <c r="I118" s="12" t="s">
        <v>70</v>
      </c>
      <c r="J118" s="12" t="s">
        <v>178</v>
      </c>
      <c r="K118" s="12" t="s">
        <v>70</v>
      </c>
      <c r="L118" s="12" t="s">
        <v>30</v>
      </c>
      <c r="M118" s="12" t="s">
        <v>682</v>
      </c>
      <c r="N118" s="12" t="s">
        <v>834</v>
      </c>
      <c r="O118" s="12" t="s">
        <v>835</v>
      </c>
      <c r="P118" s="12" t="s">
        <v>836</v>
      </c>
      <c r="Q118" s="12" t="s">
        <v>763</v>
      </c>
      <c r="R118" s="12" t="s">
        <v>70</v>
      </c>
      <c r="S118" s="12" t="s">
        <v>91</v>
      </c>
      <c r="T118" s="12" t="s">
        <v>728</v>
      </c>
    </row>
    <row r="119" spans="1:20">
      <c r="A119" s="10">
        <v>118</v>
      </c>
      <c r="B119" s="12" t="s">
        <v>837</v>
      </c>
      <c r="C119" s="12" t="s">
        <v>21</v>
      </c>
      <c r="D119" s="12" t="s">
        <v>838</v>
      </c>
      <c r="E119" s="12" t="s">
        <v>763</v>
      </c>
      <c r="F119" s="12" t="s">
        <v>839</v>
      </c>
      <c r="G119" s="12" t="s">
        <v>773</v>
      </c>
      <c r="H119" s="12" t="s">
        <v>262</v>
      </c>
      <c r="I119" s="12" t="s">
        <v>840</v>
      </c>
      <c r="J119" s="12" t="s">
        <v>28</v>
      </c>
      <c r="K119" s="12" t="s">
        <v>332</v>
      </c>
      <c r="L119" s="12" t="s">
        <v>30</v>
      </c>
      <c r="M119" s="12" t="s">
        <v>31</v>
      </c>
      <c r="N119" s="12" t="s">
        <v>788</v>
      </c>
      <c r="O119" s="12" t="s">
        <v>789</v>
      </c>
      <c r="P119" s="12" t="s">
        <v>790</v>
      </c>
      <c r="Q119" s="12" t="s">
        <v>841</v>
      </c>
      <c r="R119" s="12" t="s">
        <v>842</v>
      </c>
      <c r="S119" s="12" t="s">
        <v>843</v>
      </c>
      <c r="T119" s="12" t="s">
        <v>807</v>
      </c>
    </row>
    <row r="120" spans="1:20">
      <c r="A120" s="10">
        <v>119</v>
      </c>
      <c r="B120" s="12" t="s">
        <v>844</v>
      </c>
      <c r="C120" s="12" t="s">
        <v>21</v>
      </c>
      <c r="D120" s="12" t="s">
        <v>845</v>
      </c>
      <c r="E120" s="12" t="s">
        <v>846</v>
      </c>
      <c r="F120" s="12" t="s">
        <v>307</v>
      </c>
      <c r="G120" s="12" t="s">
        <v>681</v>
      </c>
      <c r="H120" s="12" t="s">
        <v>105</v>
      </c>
      <c r="I120" s="12" t="s">
        <v>70</v>
      </c>
      <c r="J120" s="12" t="s">
        <v>300</v>
      </c>
      <c r="K120" s="12" t="s">
        <v>70</v>
      </c>
      <c r="L120" s="12" t="s">
        <v>30</v>
      </c>
      <c r="M120" s="12" t="s">
        <v>764</v>
      </c>
      <c r="N120" s="12" t="s">
        <v>847</v>
      </c>
      <c r="O120" s="12" t="s">
        <v>848</v>
      </c>
      <c r="P120" s="12" t="s">
        <v>849</v>
      </c>
      <c r="Q120" s="12" t="s">
        <v>846</v>
      </c>
      <c r="R120" s="12" t="s">
        <v>70</v>
      </c>
      <c r="S120" s="12" t="s">
        <v>91</v>
      </c>
      <c r="T120" s="12" t="s">
        <v>304</v>
      </c>
    </row>
    <row r="121" spans="1:20">
      <c r="A121" s="10">
        <v>120</v>
      </c>
      <c r="B121" s="12" t="s">
        <v>850</v>
      </c>
      <c r="C121" s="12" t="s">
        <v>21</v>
      </c>
      <c r="D121" s="12" t="s">
        <v>851</v>
      </c>
      <c r="E121" s="12" t="s">
        <v>763</v>
      </c>
      <c r="F121" s="12" t="s">
        <v>852</v>
      </c>
      <c r="G121" s="12" t="s">
        <v>773</v>
      </c>
      <c r="H121" s="12" t="s">
        <v>116</v>
      </c>
      <c r="I121" s="12" t="s">
        <v>853</v>
      </c>
      <c r="J121" s="12" t="s">
        <v>28</v>
      </c>
      <c r="K121" s="12" t="s">
        <v>154</v>
      </c>
      <c r="L121" s="12" t="s">
        <v>30</v>
      </c>
      <c r="M121" s="12" t="s">
        <v>31</v>
      </c>
      <c r="N121" s="12" t="s">
        <v>788</v>
      </c>
      <c r="O121" s="12" t="s">
        <v>789</v>
      </c>
      <c r="P121" s="12" t="s">
        <v>790</v>
      </c>
      <c r="Q121" s="12" t="s">
        <v>854</v>
      </c>
      <c r="R121" s="12" t="s">
        <v>855</v>
      </c>
      <c r="S121" s="12" t="s">
        <v>856</v>
      </c>
      <c r="T121" s="12" t="s">
        <v>793</v>
      </c>
    </row>
    <row r="122" spans="1:20">
      <c r="A122" s="10">
        <v>121</v>
      </c>
      <c r="B122" s="12" t="s">
        <v>857</v>
      </c>
      <c r="C122" s="12" t="s">
        <v>21</v>
      </c>
      <c r="D122" s="12" t="s">
        <v>858</v>
      </c>
      <c r="E122" s="12" t="s">
        <v>846</v>
      </c>
      <c r="F122" s="12" t="s">
        <v>298</v>
      </c>
      <c r="G122" s="12" t="s">
        <v>681</v>
      </c>
      <c r="H122" s="12" t="s">
        <v>105</v>
      </c>
      <c r="I122" s="12" t="s">
        <v>70</v>
      </c>
      <c r="J122" s="12" t="s">
        <v>300</v>
      </c>
      <c r="K122" s="12" t="s">
        <v>70</v>
      </c>
      <c r="L122" s="12" t="s">
        <v>30</v>
      </c>
      <c r="M122" s="12" t="s">
        <v>764</v>
      </c>
      <c r="N122" s="12" t="s">
        <v>847</v>
      </c>
      <c r="O122" s="12" t="s">
        <v>848</v>
      </c>
      <c r="P122" s="12" t="s">
        <v>849</v>
      </c>
      <c r="Q122" s="12" t="s">
        <v>846</v>
      </c>
      <c r="R122" s="12" t="s">
        <v>70</v>
      </c>
      <c r="S122" s="12" t="s">
        <v>91</v>
      </c>
      <c r="T122" s="12" t="s">
        <v>304</v>
      </c>
    </row>
    <row r="123" spans="1:20">
      <c r="A123" s="10">
        <v>122</v>
      </c>
      <c r="B123" s="12" t="s">
        <v>859</v>
      </c>
      <c r="C123" s="12" t="s">
        <v>21</v>
      </c>
      <c r="D123" s="12" t="s">
        <v>860</v>
      </c>
      <c r="E123" s="12" t="s">
        <v>763</v>
      </c>
      <c r="F123" s="12" t="s">
        <v>861</v>
      </c>
      <c r="G123" s="12" t="s">
        <v>773</v>
      </c>
      <c r="H123" s="12" t="s">
        <v>658</v>
      </c>
      <c r="I123" s="12" t="s">
        <v>811</v>
      </c>
      <c r="J123" s="12" t="s">
        <v>28</v>
      </c>
      <c r="K123" s="12" t="s">
        <v>862</v>
      </c>
      <c r="L123" s="12" t="s">
        <v>30</v>
      </c>
      <c r="M123" s="12" t="s">
        <v>764</v>
      </c>
      <c r="N123" s="12" t="s">
        <v>776</v>
      </c>
      <c r="O123" s="12" t="s">
        <v>777</v>
      </c>
      <c r="P123" s="12" t="s">
        <v>778</v>
      </c>
      <c r="Q123" s="12" t="s">
        <v>863</v>
      </c>
      <c r="R123" s="12" t="s">
        <v>864</v>
      </c>
      <c r="S123" s="12" t="s">
        <v>865</v>
      </c>
      <c r="T123" s="12" t="s">
        <v>866</v>
      </c>
    </row>
    <row r="124" spans="1:20">
      <c r="A124" s="10">
        <v>123</v>
      </c>
      <c r="B124" s="12" t="s">
        <v>867</v>
      </c>
      <c r="C124" s="12" t="s">
        <v>21</v>
      </c>
      <c r="D124" s="12" t="s">
        <v>868</v>
      </c>
      <c r="E124" s="12" t="s">
        <v>869</v>
      </c>
      <c r="F124" s="12" t="s">
        <v>870</v>
      </c>
      <c r="G124" s="12" t="s">
        <v>773</v>
      </c>
      <c r="H124" s="12" t="s">
        <v>178</v>
      </c>
      <c r="I124" s="12" t="s">
        <v>70</v>
      </c>
      <c r="J124" s="12" t="s">
        <v>178</v>
      </c>
      <c r="K124" s="12" t="s">
        <v>70</v>
      </c>
      <c r="L124" s="12" t="s">
        <v>30</v>
      </c>
      <c r="M124" s="12" t="s">
        <v>871</v>
      </c>
      <c r="N124" s="12" t="s">
        <v>872</v>
      </c>
      <c r="O124" s="12" t="s">
        <v>873</v>
      </c>
      <c r="P124" s="12" t="s">
        <v>874</v>
      </c>
      <c r="Q124" s="12" t="s">
        <v>869</v>
      </c>
      <c r="R124" s="12" t="s">
        <v>70</v>
      </c>
      <c r="S124" s="12" t="s">
        <v>91</v>
      </c>
      <c r="T124" s="12" t="s">
        <v>875</v>
      </c>
    </row>
    <row r="125" spans="1:20">
      <c r="A125" s="10">
        <v>124</v>
      </c>
      <c r="B125" s="12" t="s">
        <v>876</v>
      </c>
      <c r="C125" s="12" t="s">
        <v>21</v>
      </c>
      <c r="D125" s="12" t="s">
        <v>877</v>
      </c>
      <c r="E125" s="12" t="s">
        <v>878</v>
      </c>
      <c r="F125" s="12" t="s">
        <v>879</v>
      </c>
      <c r="G125" s="12" t="s">
        <v>773</v>
      </c>
      <c r="H125" s="12" t="s">
        <v>144</v>
      </c>
      <c r="I125" s="12" t="s">
        <v>880</v>
      </c>
      <c r="J125" s="12" t="s">
        <v>28</v>
      </c>
      <c r="K125" s="12" t="s">
        <v>126</v>
      </c>
      <c r="L125" s="12" t="s">
        <v>30</v>
      </c>
      <c r="M125" s="12" t="s">
        <v>682</v>
      </c>
      <c r="N125" s="12" t="s">
        <v>881</v>
      </c>
      <c r="O125" s="12" t="s">
        <v>882</v>
      </c>
      <c r="P125" s="12" t="s">
        <v>883</v>
      </c>
      <c r="Q125" s="12" t="s">
        <v>611</v>
      </c>
      <c r="R125" s="12" t="s">
        <v>884</v>
      </c>
      <c r="S125" s="12" t="s">
        <v>885</v>
      </c>
      <c r="T125" s="12" t="s">
        <v>886</v>
      </c>
    </row>
    <row r="126" spans="1:20">
      <c r="A126" s="10">
        <v>125</v>
      </c>
      <c r="B126" s="12" t="s">
        <v>887</v>
      </c>
      <c r="C126" s="12" t="s">
        <v>21</v>
      </c>
      <c r="D126" s="12" t="s">
        <v>888</v>
      </c>
      <c r="E126" s="12" t="s">
        <v>869</v>
      </c>
      <c r="F126" s="12" t="s">
        <v>889</v>
      </c>
      <c r="G126" s="12" t="s">
        <v>773</v>
      </c>
      <c r="H126" s="12" t="s">
        <v>60</v>
      </c>
      <c r="I126" s="12" t="s">
        <v>70</v>
      </c>
      <c r="J126" s="12" t="s">
        <v>28</v>
      </c>
      <c r="K126" s="12" t="s">
        <v>71</v>
      </c>
      <c r="L126" s="12" t="s">
        <v>30</v>
      </c>
      <c r="M126" s="12" t="s">
        <v>871</v>
      </c>
      <c r="N126" s="12" t="s">
        <v>890</v>
      </c>
      <c r="O126" s="12" t="s">
        <v>891</v>
      </c>
      <c r="P126" s="12" t="s">
        <v>892</v>
      </c>
      <c r="Q126" s="12" t="s">
        <v>465</v>
      </c>
      <c r="R126" s="12" t="s">
        <v>893</v>
      </c>
      <c r="S126" s="12" t="s">
        <v>894</v>
      </c>
      <c r="T126" s="12" t="s">
        <v>895</v>
      </c>
    </row>
    <row r="127" spans="1:20">
      <c r="A127" s="10">
        <v>126</v>
      </c>
      <c r="B127" s="12" t="s">
        <v>896</v>
      </c>
      <c r="C127" s="12" t="s">
        <v>21</v>
      </c>
      <c r="D127" s="12" t="s">
        <v>897</v>
      </c>
      <c r="E127" s="12" t="s">
        <v>869</v>
      </c>
      <c r="F127" s="12" t="s">
        <v>898</v>
      </c>
      <c r="G127" s="12" t="s">
        <v>773</v>
      </c>
      <c r="H127" s="12" t="s">
        <v>178</v>
      </c>
      <c r="I127" s="12" t="s">
        <v>70</v>
      </c>
      <c r="J127" s="12" t="s">
        <v>178</v>
      </c>
      <c r="K127" s="12" t="s">
        <v>70</v>
      </c>
      <c r="L127" s="12" t="s">
        <v>30</v>
      </c>
      <c r="M127" s="12" t="s">
        <v>871</v>
      </c>
      <c r="N127" s="12" t="s">
        <v>872</v>
      </c>
      <c r="O127" s="12" t="s">
        <v>873</v>
      </c>
      <c r="P127" s="12" t="s">
        <v>874</v>
      </c>
      <c r="Q127" s="12" t="s">
        <v>869</v>
      </c>
      <c r="R127" s="12" t="s">
        <v>70</v>
      </c>
      <c r="S127" s="12" t="s">
        <v>91</v>
      </c>
      <c r="T127" s="12" t="s">
        <v>899</v>
      </c>
    </row>
    <row r="128" spans="1:20">
      <c r="A128" s="10">
        <v>127</v>
      </c>
      <c r="B128" s="12" t="s">
        <v>900</v>
      </c>
      <c r="C128" s="12" t="s">
        <v>21</v>
      </c>
      <c r="D128" s="12" t="s">
        <v>901</v>
      </c>
      <c r="E128" s="12" t="s">
        <v>902</v>
      </c>
      <c r="F128" s="12" t="s">
        <v>903</v>
      </c>
      <c r="G128" s="12" t="s">
        <v>773</v>
      </c>
      <c r="H128" s="12" t="s">
        <v>371</v>
      </c>
      <c r="I128" s="12" t="s">
        <v>904</v>
      </c>
      <c r="J128" s="12" t="s">
        <v>28</v>
      </c>
      <c r="K128" s="12" t="s">
        <v>373</v>
      </c>
      <c r="L128" s="12" t="s">
        <v>30</v>
      </c>
      <c r="M128" s="12" t="s">
        <v>764</v>
      </c>
      <c r="N128" s="12" t="s">
        <v>905</v>
      </c>
      <c r="O128" s="12" t="s">
        <v>169</v>
      </c>
      <c r="P128" s="12" t="s">
        <v>906</v>
      </c>
      <c r="Q128" s="12" t="s">
        <v>749</v>
      </c>
      <c r="R128" s="12" t="s">
        <v>907</v>
      </c>
      <c r="S128" s="12" t="s">
        <v>908</v>
      </c>
      <c r="T128" s="12" t="s">
        <v>909</v>
      </c>
    </row>
    <row r="129" spans="1:20">
      <c r="A129" s="10">
        <v>128</v>
      </c>
      <c r="B129" s="12" t="s">
        <v>910</v>
      </c>
      <c r="C129" s="12" t="s">
        <v>21</v>
      </c>
      <c r="D129" s="12" t="s">
        <v>911</v>
      </c>
      <c r="E129" s="12" t="s">
        <v>902</v>
      </c>
      <c r="F129" s="12" t="s">
        <v>912</v>
      </c>
      <c r="G129" s="12" t="s">
        <v>773</v>
      </c>
      <c r="H129" s="12" t="s">
        <v>913</v>
      </c>
      <c r="I129" s="12" t="s">
        <v>914</v>
      </c>
      <c r="J129" s="12" t="s">
        <v>28</v>
      </c>
      <c r="K129" s="12" t="s">
        <v>411</v>
      </c>
      <c r="L129" s="12" t="s">
        <v>30</v>
      </c>
      <c r="M129" s="12" t="s">
        <v>764</v>
      </c>
      <c r="N129" s="12" t="s">
        <v>915</v>
      </c>
      <c r="O129" s="12" t="s">
        <v>916</v>
      </c>
      <c r="P129" s="12" t="s">
        <v>917</v>
      </c>
      <c r="Q129" s="12" t="s">
        <v>918</v>
      </c>
      <c r="R129" s="12" t="s">
        <v>919</v>
      </c>
      <c r="S129" s="12" t="s">
        <v>920</v>
      </c>
      <c r="T129" s="12" t="s">
        <v>921</v>
      </c>
    </row>
    <row r="130" spans="1:20">
      <c r="A130" s="10">
        <v>129</v>
      </c>
      <c r="B130" s="12" t="s">
        <v>922</v>
      </c>
      <c r="C130" s="12" t="s">
        <v>21</v>
      </c>
      <c r="D130" s="12" t="s">
        <v>923</v>
      </c>
      <c r="E130" s="12" t="s">
        <v>902</v>
      </c>
      <c r="F130" s="12" t="s">
        <v>924</v>
      </c>
      <c r="G130" s="12" t="s">
        <v>773</v>
      </c>
      <c r="H130" s="12" t="s">
        <v>913</v>
      </c>
      <c r="I130" s="12" t="s">
        <v>925</v>
      </c>
      <c r="J130" s="12" t="s">
        <v>28</v>
      </c>
      <c r="K130" s="12" t="s">
        <v>926</v>
      </c>
      <c r="L130" s="12" t="s">
        <v>30</v>
      </c>
      <c r="M130" s="12" t="s">
        <v>764</v>
      </c>
      <c r="N130" s="12" t="s">
        <v>915</v>
      </c>
      <c r="O130" s="12" t="s">
        <v>916</v>
      </c>
      <c r="P130" s="12" t="s">
        <v>917</v>
      </c>
      <c r="Q130" s="12" t="s">
        <v>927</v>
      </c>
      <c r="R130" s="12" t="s">
        <v>928</v>
      </c>
      <c r="S130" s="12" t="s">
        <v>929</v>
      </c>
      <c r="T130" s="12" t="s">
        <v>921</v>
      </c>
    </row>
    <row r="131" spans="1:20">
      <c r="A131" s="10">
        <v>130</v>
      </c>
      <c r="B131" s="12" t="s">
        <v>930</v>
      </c>
      <c r="C131" s="12" t="s">
        <v>21</v>
      </c>
      <c r="D131" s="12" t="s">
        <v>931</v>
      </c>
      <c r="E131" s="12" t="s">
        <v>902</v>
      </c>
      <c r="F131" s="12" t="s">
        <v>932</v>
      </c>
      <c r="G131" s="12" t="s">
        <v>773</v>
      </c>
      <c r="H131" s="12" t="s">
        <v>913</v>
      </c>
      <c r="I131" s="12" t="s">
        <v>933</v>
      </c>
      <c r="J131" s="12" t="s">
        <v>28</v>
      </c>
      <c r="K131" s="12" t="s">
        <v>136</v>
      </c>
      <c r="L131" s="12" t="s">
        <v>30</v>
      </c>
      <c r="M131" s="12" t="s">
        <v>764</v>
      </c>
      <c r="N131" s="12" t="s">
        <v>915</v>
      </c>
      <c r="O131" s="12" t="s">
        <v>916</v>
      </c>
      <c r="P131" s="12" t="s">
        <v>917</v>
      </c>
      <c r="Q131" s="12" t="s">
        <v>934</v>
      </c>
      <c r="R131" s="12" t="s">
        <v>935</v>
      </c>
      <c r="S131" s="12" t="s">
        <v>936</v>
      </c>
      <c r="T131" s="12" t="s">
        <v>937</v>
      </c>
    </row>
    <row r="132" spans="1:20">
      <c r="A132" s="10">
        <v>131</v>
      </c>
      <c r="B132" s="12" t="s">
        <v>938</v>
      </c>
      <c r="C132" s="12" t="s">
        <v>21</v>
      </c>
      <c r="D132" s="12" t="s">
        <v>939</v>
      </c>
      <c r="E132" s="12" t="s">
        <v>940</v>
      </c>
      <c r="F132" s="12" t="s">
        <v>941</v>
      </c>
      <c r="G132" s="12" t="s">
        <v>773</v>
      </c>
      <c r="H132" s="12" t="s">
        <v>166</v>
      </c>
      <c r="I132" s="12" t="s">
        <v>942</v>
      </c>
      <c r="J132" s="12" t="s">
        <v>28</v>
      </c>
      <c r="K132" s="12" t="s">
        <v>332</v>
      </c>
      <c r="L132" s="12" t="s">
        <v>30</v>
      </c>
      <c r="M132" s="12" t="s">
        <v>682</v>
      </c>
      <c r="N132" s="12" t="s">
        <v>943</v>
      </c>
      <c r="O132" s="12" t="s">
        <v>944</v>
      </c>
      <c r="P132" s="12" t="s">
        <v>945</v>
      </c>
      <c r="Q132" s="12" t="s">
        <v>946</v>
      </c>
      <c r="R132" s="12" t="s">
        <v>947</v>
      </c>
      <c r="S132" s="12" t="s">
        <v>948</v>
      </c>
      <c r="T132" s="12" t="s">
        <v>949</v>
      </c>
    </row>
    <row r="133" spans="1:20">
      <c r="A133" s="10">
        <v>132</v>
      </c>
      <c r="B133" s="12" t="s">
        <v>950</v>
      </c>
      <c r="C133" s="12" t="s">
        <v>21</v>
      </c>
      <c r="D133" s="12" t="s">
        <v>951</v>
      </c>
      <c r="E133" s="12" t="s">
        <v>940</v>
      </c>
      <c r="F133" s="12" t="s">
        <v>952</v>
      </c>
      <c r="G133" s="12" t="s">
        <v>773</v>
      </c>
      <c r="H133" s="12" t="s">
        <v>262</v>
      </c>
      <c r="I133" s="12" t="s">
        <v>953</v>
      </c>
      <c r="J133" s="12" t="s">
        <v>28</v>
      </c>
      <c r="K133" s="12" t="s">
        <v>126</v>
      </c>
      <c r="L133" s="12" t="s">
        <v>30</v>
      </c>
      <c r="M133" s="12" t="s">
        <v>682</v>
      </c>
      <c r="N133" s="12" t="s">
        <v>943</v>
      </c>
      <c r="O133" s="12" t="s">
        <v>944</v>
      </c>
      <c r="P133" s="12" t="s">
        <v>945</v>
      </c>
      <c r="Q133" s="12" t="s">
        <v>954</v>
      </c>
      <c r="R133" s="12" t="s">
        <v>955</v>
      </c>
      <c r="S133" s="12" t="s">
        <v>956</v>
      </c>
      <c r="T133" s="12" t="s">
        <v>957</v>
      </c>
    </row>
    <row r="134" spans="1:20">
      <c r="A134" s="10">
        <v>133</v>
      </c>
      <c r="B134" s="12" t="s">
        <v>958</v>
      </c>
      <c r="C134" s="12" t="s">
        <v>21</v>
      </c>
      <c r="D134" s="12" t="s">
        <v>959</v>
      </c>
      <c r="E134" s="12" t="s">
        <v>869</v>
      </c>
      <c r="F134" s="12" t="s">
        <v>960</v>
      </c>
      <c r="G134" s="12" t="s">
        <v>773</v>
      </c>
      <c r="H134" s="12" t="s">
        <v>42</v>
      </c>
      <c r="I134" s="12" t="s">
        <v>961</v>
      </c>
      <c r="J134" s="12" t="s">
        <v>28</v>
      </c>
      <c r="K134" s="12" t="s">
        <v>126</v>
      </c>
      <c r="L134" s="12" t="s">
        <v>30</v>
      </c>
      <c r="M134" s="12" t="s">
        <v>962</v>
      </c>
      <c r="N134" s="12" t="s">
        <v>963</v>
      </c>
      <c r="O134" s="12" t="s">
        <v>964</v>
      </c>
      <c r="P134" s="12" t="s">
        <v>965</v>
      </c>
      <c r="Q134" s="12" t="s">
        <v>966</v>
      </c>
      <c r="R134" s="12" t="s">
        <v>967</v>
      </c>
      <c r="S134" s="12" t="s">
        <v>968</v>
      </c>
      <c r="T134" s="12" t="s">
        <v>969</v>
      </c>
    </row>
    <row r="135" spans="1:20">
      <c r="A135" s="10">
        <v>134</v>
      </c>
      <c r="B135" s="12" t="s">
        <v>970</v>
      </c>
      <c r="C135" s="12" t="s">
        <v>21</v>
      </c>
      <c r="D135" s="12" t="s">
        <v>971</v>
      </c>
      <c r="E135" s="12" t="s">
        <v>940</v>
      </c>
      <c r="F135" s="12" t="s">
        <v>972</v>
      </c>
      <c r="G135" s="12" t="s">
        <v>773</v>
      </c>
      <c r="H135" s="12" t="s">
        <v>195</v>
      </c>
      <c r="I135" s="12" t="s">
        <v>550</v>
      </c>
      <c r="J135" s="12" t="s">
        <v>28</v>
      </c>
      <c r="K135" s="12" t="s">
        <v>973</v>
      </c>
      <c r="L135" s="12" t="s">
        <v>30</v>
      </c>
      <c r="M135" s="12" t="s">
        <v>682</v>
      </c>
      <c r="N135" s="12" t="s">
        <v>974</v>
      </c>
      <c r="O135" s="12" t="s">
        <v>975</v>
      </c>
      <c r="P135" s="12" t="s">
        <v>976</v>
      </c>
      <c r="Q135" s="12" t="s">
        <v>977</v>
      </c>
      <c r="R135" s="12" t="s">
        <v>978</v>
      </c>
      <c r="S135" s="12" t="s">
        <v>979</v>
      </c>
      <c r="T135" s="12" t="s">
        <v>204</v>
      </c>
    </row>
    <row r="136" spans="1:20">
      <c r="A136" s="10">
        <v>135</v>
      </c>
      <c r="B136" s="12" t="s">
        <v>980</v>
      </c>
      <c r="C136" s="12" t="s">
        <v>21</v>
      </c>
      <c r="D136" s="12" t="s">
        <v>981</v>
      </c>
      <c r="E136" s="12" t="s">
        <v>846</v>
      </c>
      <c r="F136" s="12" t="s">
        <v>239</v>
      </c>
      <c r="G136" s="12" t="s">
        <v>773</v>
      </c>
      <c r="H136" s="12" t="s">
        <v>240</v>
      </c>
      <c r="I136" s="12" t="s">
        <v>70</v>
      </c>
      <c r="J136" s="12" t="s">
        <v>28</v>
      </c>
      <c r="K136" s="12" t="s">
        <v>982</v>
      </c>
      <c r="L136" s="12" t="s">
        <v>30</v>
      </c>
      <c r="M136" s="12" t="s">
        <v>682</v>
      </c>
      <c r="N136" s="12" t="s">
        <v>983</v>
      </c>
      <c r="O136" s="12" t="s">
        <v>984</v>
      </c>
      <c r="P136" s="12" t="s">
        <v>985</v>
      </c>
      <c r="Q136" s="12" t="s">
        <v>986</v>
      </c>
      <c r="R136" s="12" t="s">
        <v>243</v>
      </c>
      <c r="S136" s="12" t="s">
        <v>987</v>
      </c>
      <c r="T136" s="12" t="s">
        <v>988</v>
      </c>
    </row>
    <row r="137" spans="1:20">
      <c r="A137" s="10">
        <v>136</v>
      </c>
      <c r="B137" s="12" t="s">
        <v>989</v>
      </c>
      <c r="C137" s="12" t="s">
        <v>21</v>
      </c>
      <c r="D137" s="12" t="s">
        <v>990</v>
      </c>
      <c r="E137" s="12" t="s">
        <v>869</v>
      </c>
      <c r="F137" s="12" t="s">
        <v>991</v>
      </c>
      <c r="G137" s="12" t="s">
        <v>773</v>
      </c>
      <c r="H137" s="12" t="s">
        <v>249</v>
      </c>
      <c r="I137" s="12" t="s">
        <v>992</v>
      </c>
      <c r="J137" s="12" t="s">
        <v>28</v>
      </c>
      <c r="K137" s="12" t="s">
        <v>993</v>
      </c>
      <c r="L137" s="12" t="s">
        <v>30</v>
      </c>
      <c r="M137" s="12" t="s">
        <v>31</v>
      </c>
      <c r="N137" s="12" t="s">
        <v>963</v>
      </c>
      <c r="O137" s="12" t="s">
        <v>964</v>
      </c>
      <c r="P137" s="12" t="s">
        <v>965</v>
      </c>
      <c r="Q137" s="12" t="s">
        <v>954</v>
      </c>
      <c r="R137" s="12" t="s">
        <v>994</v>
      </c>
      <c r="S137" s="12" t="s">
        <v>995</v>
      </c>
      <c r="T137" s="12" t="s">
        <v>996</v>
      </c>
    </row>
    <row r="138" spans="1:20">
      <c r="A138" s="10">
        <v>137</v>
      </c>
      <c r="B138" s="12" t="s">
        <v>997</v>
      </c>
      <c r="C138" s="12" t="s">
        <v>21</v>
      </c>
      <c r="D138" s="12" t="s">
        <v>998</v>
      </c>
      <c r="E138" s="12" t="s">
        <v>869</v>
      </c>
      <c r="F138" s="12" t="s">
        <v>345</v>
      </c>
      <c r="G138" s="12" t="s">
        <v>773</v>
      </c>
      <c r="H138" s="12" t="s">
        <v>26</v>
      </c>
      <c r="I138" s="12" t="s">
        <v>999</v>
      </c>
      <c r="J138" s="12" t="s">
        <v>28</v>
      </c>
      <c r="K138" s="12" t="s">
        <v>53</v>
      </c>
      <c r="L138" s="12" t="s">
        <v>30</v>
      </c>
      <c r="M138" s="12" t="s">
        <v>871</v>
      </c>
      <c r="N138" s="12" t="s">
        <v>890</v>
      </c>
      <c r="O138" s="12" t="s">
        <v>891</v>
      </c>
      <c r="P138" s="12" t="s">
        <v>892</v>
      </c>
      <c r="Q138" s="12" t="s">
        <v>646</v>
      </c>
      <c r="R138" s="12" t="s">
        <v>1000</v>
      </c>
      <c r="S138" s="12" t="s">
        <v>1001</v>
      </c>
      <c r="T138" s="12" t="s">
        <v>350</v>
      </c>
    </row>
    <row r="139" spans="1:20">
      <c r="A139" s="10">
        <v>138</v>
      </c>
      <c r="B139" s="12" t="s">
        <v>1002</v>
      </c>
      <c r="C139" s="12" t="s">
        <v>21</v>
      </c>
      <c r="D139" s="12" t="s">
        <v>1003</v>
      </c>
      <c r="E139" s="12" t="s">
        <v>869</v>
      </c>
      <c r="F139" s="12" t="s">
        <v>1004</v>
      </c>
      <c r="G139" s="12" t="s">
        <v>773</v>
      </c>
      <c r="H139" s="12" t="s">
        <v>178</v>
      </c>
      <c r="I139" s="12" t="s">
        <v>70</v>
      </c>
      <c r="J139" s="12" t="s">
        <v>178</v>
      </c>
      <c r="K139" s="12" t="s">
        <v>70</v>
      </c>
      <c r="L139" s="12" t="s">
        <v>30</v>
      </c>
      <c r="M139" s="12" t="s">
        <v>871</v>
      </c>
      <c r="N139" s="12" t="s">
        <v>872</v>
      </c>
      <c r="O139" s="12" t="s">
        <v>873</v>
      </c>
      <c r="P139" s="12" t="s">
        <v>874</v>
      </c>
      <c r="Q139" s="12" t="s">
        <v>869</v>
      </c>
      <c r="R139" s="12" t="s">
        <v>70</v>
      </c>
      <c r="S139" s="12" t="s">
        <v>91</v>
      </c>
      <c r="T139" s="12" t="s">
        <v>1005</v>
      </c>
    </row>
    <row r="140" spans="1:20">
      <c r="A140" s="10">
        <v>139</v>
      </c>
      <c r="B140" s="12" t="s">
        <v>1006</v>
      </c>
      <c r="C140" s="12" t="s">
        <v>21</v>
      </c>
      <c r="D140" s="12" t="s">
        <v>1007</v>
      </c>
      <c r="E140" s="12" t="s">
        <v>902</v>
      </c>
      <c r="F140" s="12" t="s">
        <v>1008</v>
      </c>
      <c r="G140" s="12" t="s">
        <v>773</v>
      </c>
      <c r="H140" s="12" t="s">
        <v>371</v>
      </c>
      <c r="I140" s="12" t="s">
        <v>1009</v>
      </c>
      <c r="J140" s="12" t="s">
        <v>28</v>
      </c>
      <c r="K140" s="12" t="s">
        <v>373</v>
      </c>
      <c r="L140" s="12" t="s">
        <v>30</v>
      </c>
      <c r="M140" s="12" t="s">
        <v>764</v>
      </c>
      <c r="N140" s="12" t="s">
        <v>905</v>
      </c>
      <c r="O140" s="12" t="s">
        <v>169</v>
      </c>
      <c r="P140" s="12" t="s">
        <v>906</v>
      </c>
      <c r="Q140" s="12" t="s">
        <v>1010</v>
      </c>
      <c r="R140" s="12" t="s">
        <v>1011</v>
      </c>
      <c r="S140" s="12" t="s">
        <v>1012</v>
      </c>
      <c r="T140" s="12" t="s">
        <v>377</v>
      </c>
    </row>
    <row r="141" spans="1:20">
      <c r="A141" s="10">
        <v>140</v>
      </c>
      <c r="B141" s="12" t="s">
        <v>1013</v>
      </c>
      <c r="C141" s="12" t="s">
        <v>21</v>
      </c>
      <c r="D141" s="12" t="s">
        <v>1014</v>
      </c>
      <c r="E141" s="12" t="s">
        <v>940</v>
      </c>
      <c r="F141" s="12" t="s">
        <v>408</v>
      </c>
      <c r="G141" s="12" t="s">
        <v>773</v>
      </c>
      <c r="H141" s="12" t="s">
        <v>409</v>
      </c>
      <c r="I141" s="12" t="s">
        <v>1015</v>
      </c>
      <c r="J141" s="12" t="s">
        <v>28</v>
      </c>
      <c r="K141" s="12" t="s">
        <v>411</v>
      </c>
      <c r="L141" s="12" t="s">
        <v>30</v>
      </c>
      <c r="M141" s="12" t="s">
        <v>682</v>
      </c>
      <c r="N141" s="12" t="s">
        <v>974</v>
      </c>
      <c r="O141" s="12" t="s">
        <v>975</v>
      </c>
      <c r="P141" s="12" t="s">
        <v>976</v>
      </c>
      <c r="Q141" s="12" t="s">
        <v>1016</v>
      </c>
      <c r="R141" s="12" t="s">
        <v>1017</v>
      </c>
      <c r="S141" s="12" t="s">
        <v>1018</v>
      </c>
      <c r="T141" s="12" t="s">
        <v>1019</v>
      </c>
    </row>
    <row r="142" spans="1:20">
      <c r="A142" s="10">
        <v>141</v>
      </c>
      <c r="B142" s="12" t="s">
        <v>1020</v>
      </c>
      <c r="C142" s="12" t="s">
        <v>21</v>
      </c>
      <c r="D142" s="12" t="s">
        <v>1021</v>
      </c>
      <c r="E142" s="12" t="s">
        <v>846</v>
      </c>
      <c r="F142" s="12" t="s">
        <v>1022</v>
      </c>
      <c r="G142" s="12" t="s">
        <v>773</v>
      </c>
      <c r="H142" s="12" t="s">
        <v>658</v>
      </c>
      <c r="I142" s="12" t="s">
        <v>811</v>
      </c>
      <c r="J142" s="12" t="s">
        <v>28</v>
      </c>
      <c r="K142" s="12" t="s">
        <v>862</v>
      </c>
      <c r="L142" s="12" t="s">
        <v>30</v>
      </c>
      <c r="M142" s="12" t="s">
        <v>682</v>
      </c>
      <c r="N142" s="12" t="s">
        <v>983</v>
      </c>
      <c r="O142" s="12" t="s">
        <v>984</v>
      </c>
      <c r="P142" s="12" t="s">
        <v>985</v>
      </c>
      <c r="Q142" s="12" t="s">
        <v>863</v>
      </c>
      <c r="R142" s="12" t="s">
        <v>1023</v>
      </c>
      <c r="S142" s="12" t="s">
        <v>865</v>
      </c>
      <c r="T142" s="12" t="s">
        <v>1024</v>
      </c>
    </row>
    <row r="143" spans="1:20">
      <c r="A143" s="10">
        <v>142</v>
      </c>
      <c r="B143" s="12" t="s">
        <v>1025</v>
      </c>
      <c r="C143" s="12" t="s">
        <v>21</v>
      </c>
      <c r="D143" s="12" t="s">
        <v>1026</v>
      </c>
      <c r="E143" s="12" t="s">
        <v>846</v>
      </c>
      <c r="F143" s="12" t="s">
        <v>1027</v>
      </c>
      <c r="G143" s="12" t="s">
        <v>773</v>
      </c>
      <c r="H143" s="12" t="s">
        <v>658</v>
      </c>
      <c r="I143" s="12" t="s">
        <v>774</v>
      </c>
      <c r="J143" s="12" t="s">
        <v>28</v>
      </c>
      <c r="K143" s="12" t="s">
        <v>819</v>
      </c>
      <c r="L143" s="12" t="s">
        <v>30</v>
      </c>
      <c r="M143" s="12" t="s">
        <v>682</v>
      </c>
      <c r="N143" s="12" t="s">
        <v>983</v>
      </c>
      <c r="O143" s="12" t="s">
        <v>984</v>
      </c>
      <c r="P143" s="12" t="s">
        <v>985</v>
      </c>
      <c r="Q143" s="12" t="s">
        <v>820</v>
      </c>
      <c r="R143" s="12" t="s">
        <v>780</v>
      </c>
      <c r="S143" s="12" t="s">
        <v>781</v>
      </c>
      <c r="T143" s="12" t="s">
        <v>1028</v>
      </c>
    </row>
    <row r="144" spans="1:20">
      <c r="A144" s="10">
        <v>143</v>
      </c>
      <c r="B144" s="12" t="s">
        <v>1029</v>
      </c>
      <c r="C144" s="12" t="s">
        <v>21</v>
      </c>
      <c r="D144" s="12" t="s">
        <v>1030</v>
      </c>
      <c r="E144" s="12" t="s">
        <v>878</v>
      </c>
      <c r="F144" s="12" t="s">
        <v>1031</v>
      </c>
      <c r="G144" s="12" t="s">
        <v>773</v>
      </c>
      <c r="H144" s="12" t="s">
        <v>409</v>
      </c>
      <c r="I144" s="12" t="s">
        <v>1032</v>
      </c>
      <c r="J144" s="12" t="s">
        <v>28</v>
      </c>
      <c r="K144" s="12" t="s">
        <v>411</v>
      </c>
      <c r="L144" s="12" t="s">
        <v>30</v>
      </c>
      <c r="M144" s="12" t="s">
        <v>682</v>
      </c>
      <c r="N144" s="12" t="s">
        <v>1033</v>
      </c>
      <c r="O144" s="12" t="s">
        <v>1034</v>
      </c>
      <c r="P144" s="12" t="s">
        <v>1035</v>
      </c>
      <c r="Q144" s="12" t="s">
        <v>966</v>
      </c>
      <c r="R144" s="12" t="s">
        <v>1036</v>
      </c>
      <c r="S144" s="12" t="s">
        <v>1037</v>
      </c>
      <c r="T144" s="12" t="s">
        <v>1019</v>
      </c>
    </row>
    <row r="145" spans="1:20">
      <c r="A145" s="10">
        <v>144</v>
      </c>
      <c r="B145" s="12" t="s">
        <v>1038</v>
      </c>
      <c r="C145" s="12" t="s">
        <v>21</v>
      </c>
      <c r="D145" s="12" t="s">
        <v>1039</v>
      </c>
      <c r="E145" s="12" t="s">
        <v>869</v>
      </c>
      <c r="F145" s="12" t="s">
        <v>1040</v>
      </c>
      <c r="G145" s="12" t="s">
        <v>773</v>
      </c>
      <c r="H145" s="12" t="s">
        <v>42</v>
      </c>
      <c r="I145" s="12" t="s">
        <v>1041</v>
      </c>
      <c r="J145" s="12" t="s">
        <v>28</v>
      </c>
      <c r="K145" s="12" t="s">
        <v>1042</v>
      </c>
      <c r="L145" s="12" t="s">
        <v>30</v>
      </c>
      <c r="M145" s="12" t="s">
        <v>871</v>
      </c>
      <c r="N145" s="12" t="s">
        <v>890</v>
      </c>
      <c r="O145" s="12" t="s">
        <v>891</v>
      </c>
      <c r="P145" s="12" t="s">
        <v>892</v>
      </c>
      <c r="Q145" s="12" t="s">
        <v>1043</v>
      </c>
      <c r="R145" s="12" t="s">
        <v>1044</v>
      </c>
      <c r="S145" s="12" t="s">
        <v>1045</v>
      </c>
      <c r="T145" s="12" t="s">
        <v>48</v>
      </c>
    </row>
    <row r="146" spans="1:20">
      <c r="A146" s="10">
        <v>145</v>
      </c>
      <c r="B146" s="12" t="s">
        <v>1046</v>
      </c>
      <c r="C146" s="12" t="s">
        <v>21</v>
      </c>
      <c r="D146" s="12" t="s">
        <v>1047</v>
      </c>
      <c r="E146" s="12" t="s">
        <v>869</v>
      </c>
      <c r="F146" s="12" t="s">
        <v>575</v>
      </c>
      <c r="G146" s="12" t="s">
        <v>773</v>
      </c>
      <c r="H146" s="12" t="s">
        <v>178</v>
      </c>
      <c r="I146" s="12" t="s">
        <v>70</v>
      </c>
      <c r="J146" s="12" t="s">
        <v>178</v>
      </c>
      <c r="K146" s="12" t="s">
        <v>70</v>
      </c>
      <c r="L146" s="12" t="s">
        <v>30</v>
      </c>
      <c r="M146" s="12" t="s">
        <v>871</v>
      </c>
      <c r="N146" s="12" t="s">
        <v>1048</v>
      </c>
      <c r="O146" s="12" t="s">
        <v>1049</v>
      </c>
      <c r="P146" s="12" t="s">
        <v>1050</v>
      </c>
      <c r="Q146" s="12" t="s">
        <v>869</v>
      </c>
      <c r="R146" s="12" t="s">
        <v>70</v>
      </c>
      <c r="S146" s="12" t="s">
        <v>91</v>
      </c>
      <c r="T146" s="12" t="s">
        <v>1051</v>
      </c>
    </row>
    <row r="147" spans="1:20">
      <c r="A147" s="10">
        <v>146</v>
      </c>
      <c r="B147" s="12" t="s">
        <v>1052</v>
      </c>
      <c r="C147" s="12" t="s">
        <v>21</v>
      </c>
      <c r="D147" s="12" t="s">
        <v>1053</v>
      </c>
      <c r="E147" s="12" t="s">
        <v>902</v>
      </c>
      <c r="F147" s="12" t="s">
        <v>1054</v>
      </c>
      <c r="G147" s="12" t="s">
        <v>773</v>
      </c>
      <c r="H147" s="12" t="s">
        <v>371</v>
      </c>
      <c r="I147" s="12" t="s">
        <v>372</v>
      </c>
      <c r="J147" s="12" t="s">
        <v>28</v>
      </c>
      <c r="K147" s="12" t="s">
        <v>373</v>
      </c>
      <c r="L147" s="12" t="s">
        <v>30</v>
      </c>
      <c r="M147" s="12" t="s">
        <v>764</v>
      </c>
      <c r="N147" s="12" t="s">
        <v>905</v>
      </c>
      <c r="O147" s="12" t="s">
        <v>169</v>
      </c>
      <c r="P147" s="12" t="s">
        <v>906</v>
      </c>
      <c r="Q147" s="12" t="s">
        <v>1055</v>
      </c>
      <c r="R147" s="12" t="s">
        <v>375</v>
      </c>
      <c r="S147" s="12" t="s">
        <v>1056</v>
      </c>
      <c r="T147" s="12" t="s">
        <v>1057</v>
      </c>
    </row>
    <row r="148" spans="1:20">
      <c r="A148" s="10">
        <v>147</v>
      </c>
      <c r="B148" s="12" t="s">
        <v>1058</v>
      </c>
      <c r="C148" s="12" t="s">
        <v>21</v>
      </c>
      <c r="D148" s="12" t="s">
        <v>1059</v>
      </c>
      <c r="E148" s="12" t="s">
        <v>902</v>
      </c>
      <c r="F148" s="12" t="s">
        <v>1060</v>
      </c>
      <c r="G148" s="12" t="s">
        <v>773</v>
      </c>
      <c r="H148" s="12" t="s">
        <v>913</v>
      </c>
      <c r="I148" s="12" t="s">
        <v>1061</v>
      </c>
      <c r="J148" s="12" t="s">
        <v>28</v>
      </c>
      <c r="K148" s="12" t="s">
        <v>926</v>
      </c>
      <c r="L148" s="12" t="s">
        <v>30</v>
      </c>
      <c r="M148" s="12" t="s">
        <v>764</v>
      </c>
      <c r="N148" s="12" t="s">
        <v>915</v>
      </c>
      <c r="O148" s="12" t="s">
        <v>916</v>
      </c>
      <c r="P148" s="12" t="s">
        <v>917</v>
      </c>
      <c r="Q148" s="12" t="s">
        <v>1062</v>
      </c>
      <c r="R148" s="12" t="s">
        <v>1063</v>
      </c>
      <c r="S148" s="12" t="s">
        <v>1064</v>
      </c>
      <c r="T148" s="12" t="s">
        <v>921</v>
      </c>
    </row>
    <row r="149" spans="1:20">
      <c r="A149" s="10">
        <v>148</v>
      </c>
      <c r="B149" s="12" t="s">
        <v>1065</v>
      </c>
      <c r="C149" s="12" t="s">
        <v>21</v>
      </c>
      <c r="D149" s="12" t="s">
        <v>1066</v>
      </c>
      <c r="E149" s="12" t="s">
        <v>940</v>
      </c>
      <c r="F149" s="12" t="s">
        <v>1067</v>
      </c>
      <c r="G149" s="12" t="s">
        <v>773</v>
      </c>
      <c r="H149" s="12" t="s">
        <v>208</v>
      </c>
      <c r="I149" s="12" t="s">
        <v>1068</v>
      </c>
      <c r="J149" s="12" t="s">
        <v>28</v>
      </c>
      <c r="K149" s="12" t="s">
        <v>154</v>
      </c>
      <c r="L149" s="12" t="s">
        <v>30</v>
      </c>
      <c r="M149" s="12" t="s">
        <v>682</v>
      </c>
      <c r="N149" s="12" t="s">
        <v>943</v>
      </c>
      <c r="O149" s="12" t="s">
        <v>944</v>
      </c>
      <c r="P149" s="12" t="s">
        <v>945</v>
      </c>
      <c r="Q149" s="12" t="s">
        <v>1055</v>
      </c>
      <c r="R149" s="12" t="s">
        <v>1069</v>
      </c>
      <c r="S149" s="12" t="s">
        <v>1070</v>
      </c>
      <c r="T149" s="12" t="s">
        <v>1071</v>
      </c>
    </row>
    <row r="150" spans="1:20">
      <c r="A150" s="10">
        <v>149</v>
      </c>
      <c r="B150" s="12" t="s">
        <v>1072</v>
      </c>
      <c r="C150" s="12" t="s">
        <v>21</v>
      </c>
      <c r="D150" s="12" t="s">
        <v>1073</v>
      </c>
      <c r="E150" s="12" t="s">
        <v>940</v>
      </c>
      <c r="F150" s="12" t="s">
        <v>972</v>
      </c>
      <c r="G150" s="12" t="s">
        <v>773</v>
      </c>
      <c r="H150" s="12" t="s">
        <v>195</v>
      </c>
      <c r="I150" s="12" t="s">
        <v>1074</v>
      </c>
      <c r="J150" s="12" t="s">
        <v>28</v>
      </c>
      <c r="K150" s="12" t="s">
        <v>1075</v>
      </c>
      <c r="L150" s="12" t="s">
        <v>30</v>
      </c>
      <c r="M150" s="12" t="s">
        <v>682</v>
      </c>
      <c r="N150" s="12" t="s">
        <v>974</v>
      </c>
      <c r="O150" s="12" t="s">
        <v>975</v>
      </c>
      <c r="P150" s="12" t="s">
        <v>976</v>
      </c>
      <c r="Q150" s="12" t="s">
        <v>1076</v>
      </c>
      <c r="R150" s="12" t="s">
        <v>1077</v>
      </c>
      <c r="S150" s="12" t="s">
        <v>1078</v>
      </c>
      <c r="T150" s="12" t="s">
        <v>204</v>
      </c>
    </row>
    <row r="151" spans="1:20">
      <c r="A151" s="10">
        <v>150</v>
      </c>
      <c r="B151" s="12" t="s">
        <v>1079</v>
      </c>
      <c r="C151" s="12" t="s">
        <v>21</v>
      </c>
      <c r="D151" s="12" t="s">
        <v>1080</v>
      </c>
      <c r="E151" s="12" t="s">
        <v>940</v>
      </c>
      <c r="F151" s="12" t="s">
        <v>1081</v>
      </c>
      <c r="G151" s="12" t="s">
        <v>773</v>
      </c>
      <c r="H151" s="12" t="s">
        <v>913</v>
      </c>
      <c r="I151" s="12" t="s">
        <v>933</v>
      </c>
      <c r="J151" s="12" t="s">
        <v>28</v>
      </c>
      <c r="K151" s="12" t="s">
        <v>71</v>
      </c>
      <c r="L151" s="12" t="s">
        <v>30</v>
      </c>
      <c r="M151" s="12" t="s">
        <v>682</v>
      </c>
      <c r="N151" s="12" t="s">
        <v>974</v>
      </c>
      <c r="O151" s="12" t="s">
        <v>975</v>
      </c>
      <c r="P151" s="12" t="s">
        <v>976</v>
      </c>
      <c r="Q151" s="12" t="s">
        <v>1082</v>
      </c>
      <c r="R151" s="12" t="s">
        <v>1083</v>
      </c>
      <c r="S151" s="12" t="s">
        <v>1084</v>
      </c>
      <c r="T151" s="12" t="s">
        <v>1085</v>
      </c>
    </row>
    <row r="152" spans="1:20">
      <c r="A152" s="10">
        <v>151</v>
      </c>
      <c r="B152" s="12" t="s">
        <v>1086</v>
      </c>
      <c r="C152" s="12" t="s">
        <v>21</v>
      </c>
      <c r="D152" s="12" t="s">
        <v>1087</v>
      </c>
      <c r="E152" s="12" t="s">
        <v>878</v>
      </c>
      <c r="F152" s="12" t="s">
        <v>1088</v>
      </c>
      <c r="G152" s="12" t="s">
        <v>773</v>
      </c>
      <c r="H152" s="12" t="s">
        <v>124</v>
      </c>
      <c r="I152" s="12" t="s">
        <v>1089</v>
      </c>
      <c r="J152" s="12" t="s">
        <v>28</v>
      </c>
      <c r="K152" s="12" t="s">
        <v>154</v>
      </c>
      <c r="L152" s="12" t="s">
        <v>30</v>
      </c>
      <c r="M152" s="12" t="s">
        <v>682</v>
      </c>
      <c r="N152" s="12" t="s">
        <v>881</v>
      </c>
      <c r="O152" s="12" t="s">
        <v>882</v>
      </c>
      <c r="P152" s="12" t="s">
        <v>883</v>
      </c>
      <c r="Q152" s="12" t="s">
        <v>1090</v>
      </c>
      <c r="R152" s="12" t="s">
        <v>1091</v>
      </c>
      <c r="S152" s="12" t="s">
        <v>1092</v>
      </c>
      <c r="T152" s="12" t="s">
        <v>1093</v>
      </c>
    </row>
    <row r="153" spans="1:20">
      <c r="A153" s="10">
        <v>152</v>
      </c>
      <c r="B153" s="12" t="s">
        <v>1094</v>
      </c>
      <c r="C153" s="12" t="s">
        <v>21</v>
      </c>
      <c r="D153" s="12" t="s">
        <v>1095</v>
      </c>
      <c r="E153" s="12" t="s">
        <v>878</v>
      </c>
      <c r="F153" s="12" t="s">
        <v>1096</v>
      </c>
      <c r="G153" s="12" t="s">
        <v>773</v>
      </c>
      <c r="H153" s="12" t="s">
        <v>144</v>
      </c>
      <c r="I153" s="12" t="s">
        <v>880</v>
      </c>
      <c r="J153" s="12" t="s">
        <v>28</v>
      </c>
      <c r="K153" s="12" t="s">
        <v>126</v>
      </c>
      <c r="L153" s="12" t="s">
        <v>30</v>
      </c>
      <c r="M153" s="12" t="s">
        <v>682</v>
      </c>
      <c r="N153" s="12" t="s">
        <v>881</v>
      </c>
      <c r="O153" s="12" t="s">
        <v>882</v>
      </c>
      <c r="P153" s="12" t="s">
        <v>883</v>
      </c>
      <c r="Q153" s="12" t="s">
        <v>1097</v>
      </c>
      <c r="R153" s="12" t="s">
        <v>884</v>
      </c>
      <c r="S153" s="12" t="s">
        <v>885</v>
      </c>
      <c r="T153" s="12" t="s">
        <v>886</v>
      </c>
    </row>
    <row r="154" spans="1:20">
      <c r="A154" s="10">
        <v>153</v>
      </c>
      <c r="B154" s="12" t="s">
        <v>1098</v>
      </c>
      <c r="C154" s="12" t="s">
        <v>21</v>
      </c>
      <c r="D154" s="12" t="s">
        <v>1099</v>
      </c>
      <c r="E154" s="12" t="s">
        <v>846</v>
      </c>
      <c r="F154" s="12" t="s">
        <v>1100</v>
      </c>
      <c r="G154" s="12" t="s">
        <v>773</v>
      </c>
      <c r="H154" s="12" t="s">
        <v>492</v>
      </c>
      <c r="I154" s="12" t="s">
        <v>1101</v>
      </c>
      <c r="J154" s="12" t="s">
        <v>28</v>
      </c>
      <c r="K154" s="12" t="s">
        <v>291</v>
      </c>
      <c r="L154" s="12" t="s">
        <v>30</v>
      </c>
      <c r="M154" s="12" t="s">
        <v>682</v>
      </c>
      <c r="N154" s="12" t="s">
        <v>983</v>
      </c>
      <c r="O154" s="12" t="s">
        <v>984</v>
      </c>
      <c r="P154" s="12" t="s">
        <v>985</v>
      </c>
      <c r="Q154" s="12" t="s">
        <v>1102</v>
      </c>
      <c r="R154" s="12" t="s">
        <v>1103</v>
      </c>
      <c r="S154" s="12" t="s">
        <v>1104</v>
      </c>
      <c r="T154" s="12" t="s">
        <v>1105</v>
      </c>
    </row>
    <row r="155" spans="1:20">
      <c r="A155" s="10">
        <v>154</v>
      </c>
      <c r="B155" s="12" t="s">
        <v>1106</v>
      </c>
      <c r="C155" s="12" t="s">
        <v>21</v>
      </c>
      <c r="D155" s="12" t="s">
        <v>1107</v>
      </c>
      <c r="E155" s="12" t="s">
        <v>869</v>
      </c>
      <c r="F155" s="12" t="s">
        <v>1108</v>
      </c>
      <c r="G155" s="12" t="s">
        <v>773</v>
      </c>
      <c r="H155" s="12" t="s">
        <v>26</v>
      </c>
      <c r="I155" s="12" t="s">
        <v>1109</v>
      </c>
      <c r="J155" s="12" t="s">
        <v>28</v>
      </c>
      <c r="K155" s="12" t="s">
        <v>411</v>
      </c>
      <c r="L155" s="12" t="s">
        <v>30</v>
      </c>
      <c r="M155" s="12" t="s">
        <v>871</v>
      </c>
      <c r="N155" s="12" t="s">
        <v>890</v>
      </c>
      <c r="O155" s="12" t="s">
        <v>891</v>
      </c>
      <c r="P155" s="12" t="s">
        <v>892</v>
      </c>
      <c r="Q155" s="12" t="s">
        <v>1110</v>
      </c>
      <c r="R155" s="12" t="s">
        <v>1111</v>
      </c>
      <c r="S155" s="12" t="s">
        <v>1112</v>
      </c>
      <c r="T155" s="12" t="s">
        <v>1113</v>
      </c>
    </row>
    <row r="156" spans="1:20">
      <c r="A156" s="10">
        <v>155</v>
      </c>
      <c r="B156" s="12" t="s">
        <v>1114</v>
      </c>
      <c r="C156" s="12" t="s">
        <v>21</v>
      </c>
      <c r="D156" s="12" t="s">
        <v>1115</v>
      </c>
      <c r="E156" s="12" t="s">
        <v>869</v>
      </c>
      <c r="F156" s="12" t="s">
        <v>1116</v>
      </c>
      <c r="G156" s="12" t="s">
        <v>773</v>
      </c>
      <c r="H156" s="12" t="s">
        <v>26</v>
      </c>
      <c r="I156" s="12" t="s">
        <v>1117</v>
      </c>
      <c r="J156" s="12" t="s">
        <v>28</v>
      </c>
      <c r="K156" s="12" t="s">
        <v>29</v>
      </c>
      <c r="L156" s="12" t="s">
        <v>30</v>
      </c>
      <c r="M156" s="12" t="s">
        <v>871</v>
      </c>
      <c r="N156" s="12" t="s">
        <v>890</v>
      </c>
      <c r="O156" s="12" t="s">
        <v>891</v>
      </c>
      <c r="P156" s="12" t="s">
        <v>892</v>
      </c>
      <c r="Q156" s="12" t="s">
        <v>1118</v>
      </c>
      <c r="R156" s="12" t="s">
        <v>1119</v>
      </c>
      <c r="S156" s="12" t="s">
        <v>1120</v>
      </c>
      <c r="T156" s="12" t="s">
        <v>1121</v>
      </c>
    </row>
    <row r="157" spans="1:20">
      <c r="A157" s="10">
        <v>156</v>
      </c>
      <c r="B157" s="12" t="s">
        <v>1122</v>
      </c>
      <c r="C157" s="12" t="s">
        <v>21</v>
      </c>
      <c r="D157" s="12" t="s">
        <v>1123</v>
      </c>
      <c r="E157" s="12" t="s">
        <v>869</v>
      </c>
      <c r="F157" s="12" t="s">
        <v>1124</v>
      </c>
      <c r="G157" s="12" t="s">
        <v>773</v>
      </c>
      <c r="H157" s="12" t="s">
        <v>178</v>
      </c>
      <c r="I157" s="12" t="s">
        <v>70</v>
      </c>
      <c r="J157" s="12" t="s">
        <v>178</v>
      </c>
      <c r="K157" s="12" t="s">
        <v>70</v>
      </c>
      <c r="L157" s="12" t="s">
        <v>30</v>
      </c>
      <c r="M157" s="12" t="s">
        <v>871</v>
      </c>
      <c r="N157" s="12" t="s">
        <v>1048</v>
      </c>
      <c r="O157" s="12" t="s">
        <v>1049</v>
      </c>
      <c r="P157" s="12" t="s">
        <v>1050</v>
      </c>
      <c r="Q157" s="12" t="s">
        <v>869</v>
      </c>
      <c r="R157" s="12" t="s">
        <v>70</v>
      </c>
      <c r="S157" s="12" t="s">
        <v>91</v>
      </c>
      <c r="T157" s="12" t="s">
        <v>1125</v>
      </c>
    </row>
    <row r="158" spans="1:20">
      <c r="A158" s="10">
        <v>157</v>
      </c>
      <c r="B158" s="12" t="s">
        <v>1126</v>
      </c>
      <c r="C158" s="12" t="s">
        <v>21</v>
      </c>
      <c r="D158" s="12" t="s">
        <v>1127</v>
      </c>
      <c r="E158" s="12" t="s">
        <v>878</v>
      </c>
      <c r="F158" s="12" t="s">
        <v>408</v>
      </c>
      <c r="G158" s="12" t="s">
        <v>773</v>
      </c>
      <c r="H158" s="12" t="s">
        <v>409</v>
      </c>
      <c r="I158" s="12" t="s">
        <v>1032</v>
      </c>
      <c r="J158" s="12" t="s">
        <v>28</v>
      </c>
      <c r="K158" s="12" t="s">
        <v>411</v>
      </c>
      <c r="L158" s="12" t="s">
        <v>30</v>
      </c>
      <c r="M158" s="12" t="s">
        <v>682</v>
      </c>
      <c r="N158" s="12" t="s">
        <v>1033</v>
      </c>
      <c r="O158" s="12" t="s">
        <v>1034</v>
      </c>
      <c r="P158" s="12" t="s">
        <v>1035</v>
      </c>
      <c r="Q158" s="12" t="s">
        <v>966</v>
      </c>
      <c r="R158" s="12" t="s">
        <v>1036</v>
      </c>
      <c r="S158" s="12" t="s">
        <v>1037</v>
      </c>
      <c r="T158" s="12" t="s">
        <v>1019</v>
      </c>
    </row>
    <row r="159" spans="1:20">
      <c r="A159" s="10">
        <v>158</v>
      </c>
      <c r="B159" s="12" t="s">
        <v>1128</v>
      </c>
      <c r="C159" s="12" t="s">
        <v>21</v>
      </c>
      <c r="D159" s="12" t="s">
        <v>1129</v>
      </c>
      <c r="E159" s="12" t="s">
        <v>878</v>
      </c>
      <c r="F159" s="12" t="s">
        <v>1130</v>
      </c>
      <c r="G159" s="12" t="s">
        <v>773</v>
      </c>
      <c r="H159" s="12" t="s">
        <v>222</v>
      </c>
      <c r="I159" s="12" t="s">
        <v>1131</v>
      </c>
      <c r="J159" s="12" t="s">
        <v>28</v>
      </c>
      <c r="K159" s="12" t="s">
        <v>1132</v>
      </c>
      <c r="L159" s="12" t="s">
        <v>30</v>
      </c>
      <c r="M159" s="12" t="s">
        <v>682</v>
      </c>
      <c r="N159" s="12" t="s">
        <v>1033</v>
      </c>
      <c r="O159" s="12" t="s">
        <v>1034</v>
      </c>
      <c r="P159" s="12" t="s">
        <v>1035</v>
      </c>
      <c r="Q159" s="12" t="s">
        <v>986</v>
      </c>
      <c r="R159" s="12" t="s">
        <v>1133</v>
      </c>
      <c r="S159" s="12" t="s">
        <v>1134</v>
      </c>
      <c r="T159" s="12" t="s">
        <v>227</v>
      </c>
    </row>
    <row r="160" spans="1:20">
      <c r="A160" s="10">
        <v>159</v>
      </c>
      <c r="B160" s="12" t="s">
        <v>1135</v>
      </c>
      <c r="C160" s="12" t="s">
        <v>21</v>
      </c>
      <c r="D160" s="12" t="s">
        <v>1136</v>
      </c>
      <c r="E160" s="12" t="s">
        <v>878</v>
      </c>
      <c r="F160" s="12" t="s">
        <v>1137</v>
      </c>
      <c r="G160" s="12" t="s">
        <v>773</v>
      </c>
      <c r="H160" s="12" t="s">
        <v>124</v>
      </c>
      <c r="I160" s="12" t="s">
        <v>1089</v>
      </c>
      <c r="J160" s="12" t="s">
        <v>28</v>
      </c>
      <c r="K160" s="12" t="s">
        <v>154</v>
      </c>
      <c r="L160" s="12" t="s">
        <v>30</v>
      </c>
      <c r="M160" s="12" t="s">
        <v>682</v>
      </c>
      <c r="N160" s="12" t="s">
        <v>881</v>
      </c>
      <c r="O160" s="12" t="s">
        <v>882</v>
      </c>
      <c r="P160" s="12" t="s">
        <v>883</v>
      </c>
      <c r="Q160" s="12" t="s">
        <v>1138</v>
      </c>
      <c r="R160" s="12" t="s">
        <v>1091</v>
      </c>
      <c r="S160" s="12" t="s">
        <v>1092</v>
      </c>
      <c r="T160" s="12" t="s">
        <v>1093</v>
      </c>
    </row>
    <row r="161" spans="1:20">
      <c r="A161" s="10">
        <v>160</v>
      </c>
      <c r="B161" s="12" t="s">
        <v>1139</v>
      </c>
      <c r="C161" s="12" t="s">
        <v>21</v>
      </c>
      <c r="D161" s="12" t="s">
        <v>1140</v>
      </c>
      <c r="E161" s="12" t="s">
        <v>846</v>
      </c>
      <c r="F161" s="12" t="s">
        <v>1141</v>
      </c>
      <c r="G161" s="12" t="s">
        <v>773</v>
      </c>
      <c r="H161" s="12" t="s">
        <v>492</v>
      </c>
      <c r="I161" s="12" t="s">
        <v>1142</v>
      </c>
      <c r="J161" s="12" t="s">
        <v>28</v>
      </c>
      <c r="K161" s="12" t="s">
        <v>126</v>
      </c>
      <c r="L161" s="12" t="s">
        <v>30</v>
      </c>
      <c r="M161" s="12" t="s">
        <v>682</v>
      </c>
      <c r="N161" s="12" t="s">
        <v>983</v>
      </c>
      <c r="O161" s="12" t="s">
        <v>984</v>
      </c>
      <c r="P161" s="12" t="s">
        <v>985</v>
      </c>
      <c r="Q161" s="12" t="s">
        <v>1143</v>
      </c>
      <c r="R161" s="12" t="s">
        <v>1144</v>
      </c>
      <c r="S161" s="12" t="s">
        <v>1145</v>
      </c>
      <c r="T161" s="12" t="s">
        <v>1105</v>
      </c>
    </row>
    <row r="162" spans="1:20">
      <c r="A162" s="10">
        <v>161</v>
      </c>
      <c r="B162" s="12" t="s">
        <v>1146</v>
      </c>
      <c r="C162" s="12" t="s">
        <v>21</v>
      </c>
      <c r="D162" s="12" t="s">
        <v>1147</v>
      </c>
      <c r="E162" s="12" t="s">
        <v>846</v>
      </c>
      <c r="F162" s="12" t="s">
        <v>1148</v>
      </c>
      <c r="G162" s="12" t="s">
        <v>681</v>
      </c>
      <c r="H162" s="12" t="s">
        <v>371</v>
      </c>
      <c r="I162" s="12" t="s">
        <v>1149</v>
      </c>
      <c r="J162" s="12" t="s">
        <v>28</v>
      </c>
      <c r="K162" s="12" t="s">
        <v>1150</v>
      </c>
      <c r="L162" s="12" t="s">
        <v>30</v>
      </c>
      <c r="M162" s="12" t="s">
        <v>682</v>
      </c>
      <c r="N162" s="12" t="s">
        <v>1151</v>
      </c>
      <c r="O162" s="12" t="s">
        <v>1152</v>
      </c>
      <c r="P162" s="12" t="s">
        <v>1153</v>
      </c>
      <c r="Q162" s="12" t="s">
        <v>1154</v>
      </c>
      <c r="R162" s="12" t="s">
        <v>1155</v>
      </c>
      <c r="S162" s="12" t="s">
        <v>1156</v>
      </c>
      <c r="T162" s="12" t="s">
        <v>1157</v>
      </c>
    </row>
    <row r="163" spans="1:20">
      <c r="A163" s="10">
        <v>162</v>
      </c>
      <c r="B163" s="12" t="s">
        <v>1158</v>
      </c>
      <c r="C163" s="12" t="s">
        <v>21</v>
      </c>
      <c r="D163" s="12" t="s">
        <v>1159</v>
      </c>
      <c r="E163" s="12" t="s">
        <v>869</v>
      </c>
      <c r="F163" s="12" t="s">
        <v>1160</v>
      </c>
      <c r="G163" s="12" t="s">
        <v>773</v>
      </c>
      <c r="H163" s="12" t="s">
        <v>26</v>
      </c>
      <c r="I163" s="12" t="s">
        <v>550</v>
      </c>
      <c r="J163" s="12" t="s">
        <v>28</v>
      </c>
      <c r="K163" s="12" t="s">
        <v>501</v>
      </c>
      <c r="L163" s="12" t="s">
        <v>30</v>
      </c>
      <c r="M163" s="12" t="s">
        <v>871</v>
      </c>
      <c r="N163" s="12" t="s">
        <v>890</v>
      </c>
      <c r="O163" s="12" t="s">
        <v>891</v>
      </c>
      <c r="P163" s="12" t="s">
        <v>892</v>
      </c>
      <c r="Q163" s="12" t="s">
        <v>1161</v>
      </c>
      <c r="R163" s="12" t="s">
        <v>552</v>
      </c>
      <c r="S163" s="12" t="s">
        <v>553</v>
      </c>
      <c r="T163" s="12" t="s">
        <v>1162</v>
      </c>
    </row>
    <row r="164" spans="1:20">
      <c r="A164" s="10">
        <v>163</v>
      </c>
      <c r="B164" s="12" t="s">
        <v>1163</v>
      </c>
      <c r="C164" s="12" t="s">
        <v>21</v>
      </c>
      <c r="D164" s="12" t="s">
        <v>1164</v>
      </c>
      <c r="E164" s="12" t="s">
        <v>869</v>
      </c>
      <c r="F164" s="12" t="s">
        <v>597</v>
      </c>
      <c r="G164" s="12" t="s">
        <v>773</v>
      </c>
      <c r="H164" s="12" t="s">
        <v>178</v>
      </c>
      <c r="I164" s="12" t="s">
        <v>70</v>
      </c>
      <c r="J164" s="12" t="s">
        <v>178</v>
      </c>
      <c r="K164" s="12" t="s">
        <v>70</v>
      </c>
      <c r="L164" s="12" t="s">
        <v>30</v>
      </c>
      <c r="M164" s="12" t="s">
        <v>871</v>
      </c>
      <c r="N164" s="12" t="s">
        <v>1048</v>
      </c>
      <c r="O164" s="12" t="s">
        <v>1049</v>
      </c>
      <c r="P164" s="12" t="s">
        <v>1050</v>
      </c>
      <c r="Q164" s="12" t="s">
        <v>869</v>
      </c>
      <c r="R164" s="12" t="s">
        <v>70</v>
      </c>
      <c r="S164" s="12" t="s">
        <v>91</v>
      </c>
      <c r="T164" s="12" t="s">
        <v>1005</v>
      </c>
    </row>
    <row r="165" spans="1:20">
      <c r="A165" s="10">
        <v>164</v>
      </c>
      <c r="B165" s="12" t="s">
        <v>1165</v>
      </c>
      <c r="C165" s="12" t="s">
        <v>21</v>
      </c>
      <c r="D165" s="12" t="s">
        <v>1166</v>
      </c>
      <c r="E165" s="12" t="s">
        <v>869</v>
      </c>
      <c r="F165" s="12" t="s">
        <v>1167</v>
      </c>
      <c r="G165" s="12" t="s">
        <v>773</v>
      </c>
      <c r="H165" s="12" t="s">
        <v>178</v>
      </c>
      <c r="I165" s="12" t="s">
        <v>70</v>
      </c>
      <c r="J165" s="12" t="s">
        <v>178</v>
      </c>
      <c r="K165" s="12" t="s">
        <v>70</v>
      </c>
      <c r="L165" s="12" t="s">
        <v>30</v>
      </c>
      <c r="M165" s="12" t="s">
        <v>871</v>
      </c>
      <c r="N165" s="12" t="s">
        <v>872</v>
      </c>
      <c r="O165" s="12" t="s">
        <v>873</v>
      </c>
      <c r="P165" s="12" t="s">
        <v>874</v>
      </c>
      <c r="Q165" s="12" t="s">
        <v>869</v>
      </c>
      <c r="R165" s="12" t="s">
        <v>70</v>
      </c>
      <c r="S165" s="12" t="s">
        <v>91</v>
      </c>
      <c r="T165" s="12" t="s">
        <v>1168</v>
      </c>
    </row>
    <row r="166" spans="1:20">
      <c r="A166" s="10">
        <v>165</v>
      </c>
      <c r="B166" s="12" t="s">
        <v>1169</v>
      </c>
      <c r="C166" s="12" t="s">
        <v>21</v>
      </c>
      <c r="D166" s="12" t="s">
        <v>1170</v>
      </c>
      <c r="E166" s="12" t="s">
        <v>902</v>
      </c>
      <c r="F166" s="12" t="s">
        <v>1171</v>
      </c>
      <c r="G166" s="12" t="s">
        <v>773</v>
      </c>
      <c r="H166" s="12" t="s">
        <v>289</v>
      </c>
      <c r="I166" s="12" t="s">
        <v>1172</v>
      </c>
      <c r="J166" s="12" t="s">
        <v>28</v>
      </c>
      <c r="K166" s="12" t="s">
        <v>154</v>
      </c>
      <c r="L166" s="12" t="s">
        <v>30</v>
      </c>
      <c r="M166" s="12" t="s">
        <v>764</v>
      </c>
      <c r="N166" s="12" t="s">
        <v>1173</v>
      </c>
      <c r="O166" s="12" t="s">
        <v>1174</v>
      </c>
      <c r="P166" s="12" t="s">
        <v>1175</v>
      </c>
      <c r="Q166" s="12" t="s">
        <v>374</v>
      </c>
      <c r="R166" s="12" t="s">
        <v>1176</v>
      </c>
      <c r="S166" s="12" t="s">
        <v>1177</v>
      </c>
      <c r="T166" s="12" t="s">
        <v>1178</v>
      </c>
    </row>
    <row r="167" spans="1:20">
      <c r="A167" s="10">
        <v>166</v>
      </c>
      <c r="B167" s="12" t="s">
        <v>1179</v>
      </c>
      <c r="C167" s="12" t="s">
        <v>21</v>
      </c>
      <c r="D167" s="12" t="s">
        <v>1180</v>
      </c>
      <c r="E167" s="12" t="s">
        <v>902</v>
      </c>
      <c r="F167" s="12" t="s">
        <v>1181</v>
      </c>
      <c r="G167" s="12" t="s">
        <v>773</v>
      </c>
      <c r="H167" s="12" t="s">
        <v>262</v>
      </c>
      <c r="I167" s="12" t="s">
        <v>803</v>
      </c>
      <c r="J167" s="12" t="s">
        <v>28</v>
      </c>
      <c r="K167" s="12" t="s">
        <v>154</v>
      </c>
      <c r="L167" s="12" t="s">
        <v>30</v>
      </c>
      <c r="M167" s="12" t="s">
        <v>764</v>
      </c>
      <c r="N167" s="12" t="s">
        <v>905</v>
      </c>
      <c r="O167" s="12" t="s">
        <v>169</v>
      </c>
      <c r="P167" s="12" t="s">
        <v>906</v>
      </c>
      <c r="Q167" s="12" t="s">
        <v>820</v>
      </c>
      <c r="R167" s="12" t="s">
        <v>805</v>
      </c>
      <c r="S167" s="12" t="s">
        <v>806</v>
      </c>
      <c r="T167" s="12" t="s">
        <v>807</v>
      </c>
    </row>
    <row r="168" spans="1:20">
      <c r="A168" s="10">
        <v>167</v>
      </c>
      <c r="B168" s="12" t="s">
        <v>1182</v>
      </c>
      <c r="C168" s="12" t="s">
        <v>21</v>
      </c>
      <c r="D168" s="12" t="s">
        <v>1183</v>
      </c>
      <c r="E168" s="12" t="s">
        <v>878</v>
      </c>
      <c r="F168" s="12" t="s">
        <v>1184</v>
      </c>
      <c r="G168" s="12" t="s">
        <v>773</v>
      </c>
      <c r="H168" s="12" t="s">
        <v>124</v>
      </c>
      <c r="I168" s="12" t="s">
        <v>1185</v>
      </c>
      <c r="J168" s="12" t="s">
        <v>28</v>
      </c>
      <c r="K168" s="12" t="s">
        <v>332</v>
      </c>
      <c r="L168" s="12" t="s">
        <v>30</v>
      </c>
      <c r="M168" s="12" t="s">
        <v>682</v>
      </c>
      <c r="N168" s="12" t="s">
        <v>881</v>
      </c>
      <c r="O168" s="12" t="s">
        <v>882</v>
      </c>
      <c r="P168" s="12" t="s">
        <v>883</v>
      </c>
      <c r="Q168" s="12" t="s">
        <v>1186</v>
      </c>
      <c r="R168" s="12" t="s">
        <v>1187</v>
      </c>
      <c r="S168" s="12" t="s">
        <v>1188</v>
      </c>
      <c r="T168" s="12" t="s">
        <v>1093</v>
      </c>
    </row>
    <row r="169" spans="1:20">
      <c r="A169" s="10">
        <v>168</v>
      </c>
      <c r="B169" s="12" t="s">
        <v>1189</v>
      </c>
      <c r="C169" s="12" t="s">
        <v>21</v>
      </c>
      <c r="D169" s="12" t="s">
        <v>1190</v>
      </c>
      <c r="E169" s="12" t="s">
        <v>878</v>
      </c>
      <c r="F169" s="12" t="s">
        <v>1191</v>
      </c>
      <c r="G169" s="12" t="s">
        <v>773</v>
      </c>
      <c r="H169" s="12" t="s">
        <v>152</v>
      </c>
      <c r="I169" s="12" t="s">
        <v>1192</v>
      </c>
      <c r="J169" s="12" t="s">
        <v>28</v>
      </c>
      <c r="K169" s="12" t="s">
        <v>154</v>
      </c>
      <c r="L169" s="12" t="s">
        <v>30</v>
      </c>
      <c r="M169" s="12" t="s">
        <v>682</v>
      </c>
      <c r="N169" s="12" t="s">
        <v>881</v>
      </c>
      <c r="O169" s="12" t="s">
        <v>882</v>
      </c>
      <c r="P169" s="12" t="s">
        <v>883</v>
      </c>
      <c r="Q169" s="12" t="s">
        <v>954</v>
      </c>
      <c r="R169" s="12" t="s">
        <v>1193</v>
      </c>
      <c r="S169" s="12" t="s">
        <v>1194</v>
      </c>
      <c r="T169" s="12" t="s">
        <v>1195</v>
      </c>
    </row>
    <row r="170" spans="1:20">
      <c r="A170" s="10">
        <v>169</v>
      </c>
      <c r="B170" s="12" t="s">
        <v>1196</v>
      </c>
      <c r="C170" s="12" t="s">
        <v>21</v>
      </c>
      <c r="D170" s="12" t="s">
        <v>1197</v>
      </c>
      <c r="E170" s="12" t="s">
        <v>846</v>
      </c>
      <c r="F170" s="12" t="s">
        <v>1198</v>
      </c>
      <c r="G170" s="12" t="s">
        <v>681</v>
      </c>
      <c r="H170" s="12" t="s">
        <v>105</v>
      </c>
      <c r="I170" s="12" t="s">
        <v>70</v>
      </c>
      <c r="J170" s="12" t="s">
        <v>300</v>
      </c>
      <c r="K170" s="12" t="s">
        <v>70</v>
      </c>
      <c r="L170" s="12" t="s">
        <v>30</v>
      </c>
      <c r="M170" s="12" t="s">
        <v>764</v>
      </c>
      <c r="N170" s="12" t="s">
        <v>1151</v>
      </c>
      <c r="O170" s="12" t="s">
        <v>1152</v>
      </c>
      <c r="P170" s="12" t="s">
        <v>1153</v>
      </c>
      <c r="Q170" s="12" t="s">
        <v>846</v>
      </c>
      <c r="R170" s="12" t="s">
        <v>70</v>
      </c>
      <c r="S170" s="12" t="s">
        <v>91</v>
      </c>
      <c r="T170" s="12" t="s">
        <v>304</v>
      </c>
    </row>
    <row r="171" spans="1:20">
      <c r="A171" s="10">
        <v>170</v>
      </c>
      <c r="B171" s="12" t="s">
        <v>1199</v>
      </c>
      <c r="C171" s="12" t="s">
        <v>21</v>
      </c>
      <c r="D171" s="12" t="s">
        <v>1200</v>
      </c>
      <c r="E171" s="12" t="s">
        <v>846</v>
      </c>
      <c r="F171" s="12" t="s">
        <v>727</v>
      </c>
      <c r="G171" s="12" t="s">
        <v>681</v>
      </c>
      <c r="H171" s="12" t="s">
        <v>178</v>
      </c>
      <c r="I171" s="12" t="s">
        <v>70</v>
      </c>
      <c r="J171" s="12" t="s">
        <v>178</v>
      </c>
      <c r="K171" s="12" t="s">
        <v>70</v>
      </c>
      <c r="L171" s="12" t="s">
        <v>30</v>
      </c>
      <c r="M171" s="12" t="s">
        <v>682</v>
      </c>
      <c r="N171" s="12" t="s">
        <v>847</v>
      </c>
      <c r="O171" s="12" t="s">
        <v>848</v>
      </c>
      <c r="P171" s="12" t="s">
        <v>849</v>
      </c>
      <c r="Q171" s="12" t="s">
        <v>846</v>
      </c>
      <c r="R171" s="12" t="s">
        <v>70</v>
      </c>
      <c r="S171" s="12" t="s">
        <v>91</v>
      </c>
      <c r="T171" s="12" t="s">
        <v>728</v>
      </c>
    </row>
    <row r="172" spans="1:20">
      <c r="A172" s="10">
        <v>171</v>
      </c>
      <c r="B172" s="12" t="s">
        <v>1201</v>
      </c>
      <c r="C172" s="12" t="s">
        <v>21</v>
      </c>
      <c r="D172" s="12" t="s">
        <v>1202</v>
      </c>
      <c r="E172" s="12" t="s">
        <v>902</v>
      </c>
      <c r="F172" s="12" t="s">
        <v>903</v>
      </c>
      <c r="G172" s="12" t="s">
        <v>773</v>
      </c>
      <c r="H172" s="12" t="s">
        <v>371</v>
      </c>
      <c r="I172" s="12" t="s">
        <v>372</v>
      </c>
      <c r="J172" s="12" t="s">
        <v>28</v>
      </c>
      <c r="K172" s="12" t="s">
        <v>1203</v>
      </c>
      <c r="L172" s="12" t="s">
        <v>30</v>
      </c>
      <c r="M172" s="12" t="s">
        <v>764</v>
      </c>
      <c r="N172" s="12" t="s">
        <v>905</v>
      </c>
      <c r="O172" s="12" t="s">
        <v>169</v>
      </c>
      <c r="P172" s="12" t="s">
        <v>906</v>
      </c>
      <c r="Q172" s="12" t="s">
        <v>986</v>
      </c>
      <c r="R172" s="12" t="s">
        <v>1204</v>
      </c>
      <c r="S172" s="12" t="s">
        <v>1205</v>
      </c>
      <c r="T172" s="12" t="s">
        <v>909</v>
      </c>
    </row>
    <row r="173" spans="1:20">
      <c r="A173" s="10">
        <v>172</v>
      </c>
      <c r="B173" s="12" t="s">
        <v>1206</v>
      </c>
      <c r="C173" s="12" t="s">
        <v>21</v>
      </c>
      <c r="D173" s="12" t="s">
        <v>1207</v>
      </c>
      <c r="E173" s="12" t="s">
        <v>869</v>
      </c>
      <c r="F173" s="12" t="s">
        <v>1208</v>
      </c>
      <c r="G173" s="12" t="s">
        <v>773</v>
      </c>
      <c r="H173" s="12" t="s">
        <v>60</v>
      </c>
      <c r="I173" s="12" t="s">
        <v>96</v>
      </c>
      <c r="J173" s="12" t="s">
        <v>28</v>
      </c>
      <c r="K173" s="12" t="s">
        <v>71</v>
      </c>
      <c r="L173" s="12" t="s">
        <v>30</v>
      </c>
      <c r="M173" s="12" t="s">
        <v>871</v>
      </c>
      <c r="N173" s="12" t="s">
        <v>890</v>
      </c>
      <c r="O173" s="12" t="s">
        <v>891</v>
      </c>
      <c r="P173" s="12" t="s">
        <v>892</v>
      </c>
      <c r="Q173" s="12" t="s">
        <v>954</v>
      </c>
      <c r="R173" s="12" t="s">
        <v>1209</v>
      </c>
      <c r="S173" s="12" t="s">
        <v>1210</v>
      </c>
      <c r="T173" s="12" t="s">
        <v>1211</v>
      </c>
    </row>
    <row r="174" spans="1:20">
      <c r="A174" s="10">
        <v>173</v>
      </c>
      <c r="B174" s="12" t="s">
        <v>1212</v>
      </c>
      <c r="C174" s="12" t="s">
        <v>21</v>
      </c>
      <c r="D174" s="12" t="s">
        <v>1213</v>
      </c>
      <c r="E174" s="12" t="s">
        <v>869</v>
      </c>
      <c r="F174" s="12" t="s">
        <v>1214</v>
      </c>
      <c r="G174" s="12" t="s">
        <v>773</v>
      </c>
      <c r="H174" s="12" t="s">
        <v>515</v>
      </c>
      <c r="I174" s="12" t="s">
        <v>1215</v>
      </c>
      <c r="J174" s="12" t="s">
        <v>28</v>
      </c>
      <c r="K174" s="12" t="s">
        <v>154</v>
      </c>
      <c r="L174" s="12" t="s">
        <v>30</v>
      </c>
      <c r="M174" s="12" t="s">
        <v>962</v>
      </c>
      <c r="N174" s="12" t="s">
        <v>963</v>
      </c>
      <c r="O174" s="12" t="s">
        <v>964</v>
      </c>
      <c r="P174" s="12" t="s">
        <v>965</v>
      </c>
      <c r="Q174" s="12" t="s">
        <v>545</v>
      </c>
      <c r="R174" s="12" t="s">
        <v>1216</v>
      </c>
      <c r="S174" s="12" t="s">
        <v>1217</v>
      </c>
      <c r="T174" s="12" t="s">
        <v>1218</v>
      </c>
    </row>
    <row r="175" spans="1:20">
      <c r="A175" s="10">
        <v>174</v>
      </c>
      <c r="B175" s="12" t="s">
        <v>1219</v>
      </c>
      <c r="C175" s="12" t="s">
        <v>21</v>
      </c>
      <c r="D175" s="12" t="s">
        <v>1220</v>
      </c>
      <c r="E175" s="12" t="s">
        <v>902</v>
      </c>
      <c r="F175" s="12" t="s">
        <v>1221</v>
      </c>
      <c r="G175" s="12" t="s">
        <v>773</v>
      </c>
      <c r="H175" s="12" t="s">
        <v>289</v>
      </c>
      <c r="I175" s="12" t="s">
        <v>1222</v>
      </c>
      <c r="J175" s="12" t="s">
        <v>28</v>
      </c>
      <c r="K175" s="12" t="s">
        <v>154</v>
      </c>
      <c r="L175" s="12" t="s">
        <v>30</v>
      </c>
      <c r="M175" s="12" t="s">
        <v>764</v>
      </c>
      <c r="N175" s="12" t="s">
        <v>1173</v>
      </c>
      <c r="O175" s="12" t="s">
        <v>1174</v>
      </c>
      <c r="P175" s="12" t="s">
        <v>1175</v>
      </c>
      <c r="Q175" s="12" t="s">
        <v>431</v>
      </c>
      <c r="R175" s="12" t="s">
        <v>1223</v>
      </c>
      <c r="S175" s="12" t="s">
        <v>1224</v>
      </c>
      <c r="T175" s="12" t="s">
        <v>1178</v>
      </c>
    </row>
    <row r="176" spans="1:20">
      <c r="A176" s="10">
        <v>175</v>
      </c>
      <c r="B176" s="12" t="s">
        <v>1225</v>
      </c>
      <c r="C176" s="12" t="s">
        <v>21</v>
      </c>
      <c r="D176" s="12" t="s">
        <v>1226</v>
      </c>
      <c r="E176" s="12" t="s">
        <v>902</v>
      </c>
      <c r="F176" s="12" t="s">
        <v>1227</v>
      </c>
      <c r="G176" s="12" t="s">
        <v>773</v>
      </c>
      <c r="H176" s="12" t="s">
        <v>289</v>
      </c>
      <c r="I176" s="12" t="s">
        <v>1228</v>
      </c>
      <c r="J176" s="12" t="s">
        <v>28</v>
      </c>
      <c r="K176" s="12" t="s">
        <v>154</v>
      </c>
      <c r="L176" s="12" t="s">
        <v>30</v>
      </c>
      <c r="M176" s="12" t="s">
        <v>764</v>
      </c>
      <c r="N176" s="12" t="s">
        <v>1173</v>
      </c>
      <c r="O176" s="12" t="s">
        <v>1174</v>
      </c>
      <c r="P176" s="12" t="s">
        <v>1175</v>
      </c>
      <c r="Q176" s="12" t="s">
        <v>164</v>
      </c>
      <c r="R176" s="12" t="s">
        <v>1229</v>
      </c>
      <c r="S176" s="12" t="s">
        <v>1230</v>
      </c>
      <c r="T176" s="12" t="s">
        <v>1178</v>
      </c>
    </row>
    <row r="177" spans="1:20">
      <c r="A177" s="10">
        <v>176</v>
      </c>
      <c r="B177" s="12" t="s">
        <v>1231</v>
      </c>
      <c r="C177" s="12" t="s">
        <v>21</v>
      </c>
      <c r="D177" s="12" t="s">
        <v>1232</v>
      </c>
      <c r="E177" s="12" t="s">
        <v>902</v>
      </c>
      <c r="F177" s="12" t="s">
        <v>903</v>
      </c>
      <c r="G177" s="12" t="s">
        <v>773</v>
      </c>
      <c r="H177" s="12" t="s">
        <v>371</v>
      </c>
      <c r="I177" s="12" t="s">
        <v>372</v>
      </c>
      <c r="J177" s="12" t="s">
        <v>28</v>
      </c>
      <c r="K177" s="12" t="s">
        <v>373</v>
      </c>
      <c r="L177" s="12" t="s">
        <v>30</v>
      </c>
      <c r="M177" s="12" t="s">
        <v>764</v>
      </c>
      <c r="N177" s="12" t="s">
        <v>905</v>
      </c>
      <c r="O177" s="12" t="s">
        <v>169</v>
      </c>
      <c r="P177" s="12" t="s">
        <v>906</v>
      </c>
      <c r="Q177" s="12" t="s">
        <v>1233</v>
      </c>
      <c r="R177" s="12" t="s">
        <v>1234</v>
      </c>
      <c r="S177" s="12" t="s">
        <v>1235</v>
      </c>
      <c r="T177" s="12" t="s">
        <v>909</v>
      </c>
    </row>
    <row r="178" spans="1:20">
      <c r="A178" s="10">
        <v>177</v>
      </c>
      <c r="B178" s="12" t="s">
        <v>1236</v>
      </c>
      <c r="C178" s="12" t="s">
        <v>21</v>
      </c>
      <c r="D178" s="12" t="s">
        <v>1237</v>
      </c>
      <c r="E178" s="12" t="s">
        <v>902</v>
      </c>
      <c r="F178" s="12" t="s">
        <v>1238</v>
      </c>
      <c r="G178" s="12" t="s">
        <v>773</v>
      </c>
      <c r="H178" s="12" t="s">
        <v>262</v>
      </c>
      <c r="I178" s="12" t="s">
        <v>1239</v>
      </c>
      <c r="J178" s="12" t="s">
        <v>28</v>
      </c>
      <c r="K178" s="12" t="s">
        <v>126</v>
      </c>
      <c r="L178" s="12" t="s">
        <v>30</v>
      </c>
      <c r="M178" s="12" t="s">
        <v>764</v>
      </c>
      <c r="N178" s="12" t="s">
        <v>905</v>
      </c>
      <c r="O178" s="12" t="s">
        <v>169</v>
      </c>
      <c r="P178" s="12" t="s">
        <v>906</v>
      </c>
      <c r="Q178" s="12" t="s">
        <v>1240</v>
      </c>
      <c r="R178" s="12" t="s">
        <v>359</v>
      </c>
      <c r="S178" s="12" t="s">
        <v>360</v>
      </c>
      <c r="T178" s="12" t="s">
        <v>807</v>
      </c>
    </row>
    <row r="179" spans="1:20">
      <c r="A179" s="10">
        <v>178</v>
      </c>
      <c r="B179" s="12" t="s">
        <v>1241</v>
      </c>
      <c r="C179" s="12" t="s">
        <v>21</v>
      </c>
      <c r="D179" s="12" t="s">
        <v>1242</v>
      </c>
      <c r="E179" s="12" t="s">
        <v>869</v>
      </c>
      <c r="F179" s="12" t="s">
        <v>1243</v>
      </c>
      <c r="G179" s="12" t="s">
        <v>773</v>
      </c>
      <c r="H179" s="12" t="s">
        <v>178</v>
      </c>
      <c r="I179" s="12" t="s">
        <v>70</v>
      </c>
      <c r="J179" s="12" t="s">
        <v>178</v>
      </c>
      <c r="K179" s="12" t="s">
        <v>70</v>
      </c>
      <c r="L179" s="12" t="s">
        <v>30</v>
      </c>
      <c r="M179" s="12" t="s">
        <v>871</v>
      </c>
      <c r="N179" s="12" t="s">
        <v>1048</v>
      </c>
      <c r="O179" s="12" t="s">
        <v>1049</v>
      </c>
      <c r="P179" s="12" t="s">
        <v>1050</v>
      </c>
      <c r="Q179" s="12" t="s">
        <v>869</v>
      </c>
      <c r="R179" s="12" t="s">
        <v>70</v>
      </c>
      <c r="S179" s="12" t="s">
        <v>91</v>
      </c>
      <c r="T179" s="12" t="s">
        <v>1244</v>
      </c>
    </row>
    <row r="180" spans="1:20">
      <c r="A180" s="10">
        <v>179</v>
      </c>
      <c r="B180" s="12" t="s">
        <v>1245</v>
      </c>
      <c r="C180" s="12" t="s">
        <v>21</v>
      </c>
      <c r="D180" s="12" t="s">
        <v>1246</v>
      </c>
      <c r="E180" s="12" t="s">
        <v>902</v>
      </c>
      <c r="F180" s="12" t="s">
        <v>1247</v>
      </c>
      <c r="G180" s="12" t="s">
        <v>773</v>
      </c>
      <c r="H180" s="12" t="s">
        <v>289</v>
      </c>
      <c r="I180" s="12" t="s">
        <v>1248</v>
      </c>
      <c r="J180" s="12" t="s">
        <v>28</v>
      </c>
      <c r="K180" s="12" t="s">
        <v>154</v>
      </c>
      <c r="L180" s="12" t="s">
        <v>30</v>
      </c>
      <c r="M180" s="12" t="s">
        <v>764</v>
      </c>
      <c r="N180" s="12" t="s">
        <v>1173</v>
      </c>
      <c r="O180" s="12" t="s">
        <v>1174</v>
      </c>
      <c r="P180" s="12" t="s">
        <v>1175</v>
      </c>
      <c r="Q180" s="12" t="s">
        <v>1249</v>
      </c>
      <c r="R180" s="12" t="s">
        <v>1250</v>
      </c>
      <c r="S180" s="12" t="s">
        <v>1251</v>
      </c>
      <c r="T180" s="12" t="s">
        <v>1178</v>
      </c>
    </row>
    <row r="181" spans="1:20">
      <c r="A181" s="10">
        <v>180</v>
      </c>
      <c r="B181" s="12" t="s">
        <v>1252</v>
      </c>
      <c r="C181" s="12" t="s">
        <v>21</v>
      </c>
      <c r="D181" s="12" t="s">
        <v>1253</v>
      </c>
      <c r="E181" s="12" t="s">
        <v>902</v>
      </c>
      <c r="F181" s="12" t="s">
        <v>1254</v>
      </c>
      <c r="G181" s="12" t="s">
        <v>773</v>
      </c>
      <c r="H181" s="12" t="s">
        <v>240</v>
      </c>
      <c r="I181" s="12" t="s">
        <v>1255</v>
      </c>
      <c r="J181" s="12" t="s">
        <v>28</v>
      </c>
      <c r="K181" s="12" t="s">
        <v>1256</v>
      </c>
      <c r="L181" s="12" t="s">
        <v>30</v>
      </c>
      <c r="M181" s="12" t="s">
        <v>764</v>
      </c>
      <c r="N181" s="12" t="s">
        <v>1173</v>
      </c>
      <c r="O181" s="12" t="s">
        <v>1174</v>
      </c>
      <c r="P181" s="12" t="s">
        <v>1175</v>
      </c>
      <c r="Q181" s="12" t="s">
        <v>1257</v>
      </c>
      <c r="R181" s="12" t="s">
        <v>1258</v>
      </c>
      <c r="S181" s="12" t="s">
        <v>1259</v>
      </c>
      <c r="T181" s="12" t="s">
        <v>1260</v>
      </c>
    </row>
    <row r="182" spans="1:20">
      <c r="A182" s="10">
        <v>181</v>
      </c>
      <c r="B182" s="12" t="s">
        <v>1261</v>
      </c>
      <c r="C182" s="12" t="s">
        <v>21</v>
      </c>
      <c r="D182" s="12" t="s">
        <v>1262</v>
      </c>
      <c r="E182" s="12" t="s">
        <v>902</v>
      </c>
      <c r="F182" s="12" t="s">
        <v>1263</v>
      </c>
      <c r="G182" s="12" t="s">
        <v>773</v>
      </c>
      <c r="H182" s="12" t="s">
        <v>913</v>
      </c>
      <c r="I182" s="12" t="s">
        <v>925</v>
      </c>
      <c r="J182" s="12" t="s">
        <v>28</v>
      </c>
      <c r="K182" s="12" t="s">
        <v>71</v>
      </c>
      <c r="L182" s="12" t="s">
        <v>30</v>
      </c>
      <c r="M182" s="12" t="s">
        <v>764</v>
      </c>
      <c r="N182" s="12" t="s">
        <v>915</v>
      </c>
      <c r="O182" s="12" t="s">
        <v>916</v>
      </c>
      <c r="P182" s="12" t="s">
        <v>917</v>
      </c>
      <c r="Q182" s="12" t="s">
        <v>1186</v>
      </c>
      <c r="R182" s="12" t="s">
        <v>1264</v>
      </c>
      <c r="S182" s="12" t="s">
        <v>1265</v>
      </c>
      <c r="T182" s="12" t="s">
        <v>921</v>
      </c>
    </row>
    <row r="183" spans="1:20">
      <c r="A183" s="10">
        <v>182</v>
      </c>
      <c r="B183" s="12" t="s">
        <v>1266</v>
      </c>
      <c r="C183" s="12" t="s">
        <v>21</v>
      </c>
      <c r="D183" s="12" t="s">
        <v>1267</v>
      </c>
      <c r="E183" s="12" t="s">
        <v>902</v>
      </c>
      <c r="F183" s="12" t="s">
        <v>1268</v>
      </c>
      <c r="G183" s="12" t="s">
        <v>773</v>
      </c>
      <c r="H183" s="12" t="s">
        <v>240</v>
      </c>
      <c r="I183" s="12" t="s">
        <v>1269</v>
      </c>
      <c r="J183" s="12" t="s">
        <v>28</v>
      </c>
      <c r="K183" s="12" t="s">
        <v>1270</v>
      </c>
      <c r="L183" s="12" t="s">
        <v>30</v>
      </c>
      <c r="M183" s="12" t="s">
        <v>764</v>
      </c>
      <c r="N183" s="12" t="s">
        <v>915</v>
      </c>
      <c r="O183" s="12" t="s">
        <v>916</v>
      </c>
      <c r="P183" s="12" t="s">
        <v>917</v>
      </c>
      <c r="Q183" s="12" t="s">
        <v>457</v>
      </c>
      <c r="R183" s="12" t="s">
        <v>1271</v>
      </c>
      <c r="S183" s="12" t="s">
        <v>1272</v>
      </c>
      <c r="T183" s="12" t="s">
        <v>1260</v>
      </c>
    </row>
    <row r="184" spans="1:20">
      <c r="A184" s="10">
        <v>183</v>
      </c>
      <c r="B184" s="12" t="s">
        <v>1273</v>
      </c>
      <c r="C184" s="12" t="s">
        <v>21</v>
      </c>
      <c r="D184" s="12" t="s">
        <v>1274</v>
      </c>
      <c r="E184" s="12" t="s">
        <v>846</v>
      </c>
      <c r="F184" s="12" t="s">
        <v>1275</v>
      </c>
      <c r="G184" s="12" t="s">
        <v>773</v>
      </c>
      <c r="H184" s="12" t="s">
        <v>658</v>
      </c>
      <c r="I184" s="12" t="s">
        <v>1276</v>
      </c>
      <c r="J184" s="12" t="s">
        <v>28</v>
      </c>
      <c r="K184" s="12" t="s">
        <v>1132</v>
      </c>
      <c r="L184" s="12" t="s">
        <v>30</v>
      </c>
      <c r="M184" s="12" t="s">
        <v>682</v>
      </c>
      <c r="N184" s="12" t="s">
        <v>983</v>
      </c>
      <c r="O184" s="12" t="s">
        <v>984</v>
      </c>
      <c r="P184" s="12" t="s">
        <v>985</v>
      </c>
      <c r="Q184" s="12" t="s">
        <v>966</v>
      </c>
      <c r="R184" s="12" t="s">
        <v>1277</v>
      </c>
      <c r="S184" s="12" t="s">
        <v>1278</v>
      </c>
      <c r="T184" s="12" t="s">
        <v>1028</v>
      </c>
    </row>
    <row r="185" spans="1:20">
      <c r="A185" s="10">
        <v>184</v>
      </c>
      <c r="B185" s="12" t="s">
        <v>1279</v>
      </c>
      <c r="C185" s="12" t="s">
        <v>21</v>
      </c>
      <c r="D185" s="12" t="s">
        <v>1280</v>
      </c>
      <c r="E185" s="12" t="s">
        <v>846</v>
      </c>
      <c r="F185" s="12" t="s">
        <v>1281</v>
      </c>
      <c r="G185" s="12" t="s">
        <v>681</v>
      </c>
      <c r="H185" s="12" t="s">
        <v>60</v>
      </c>
      <c r="I185" s="12" t="s">
        <v>1282</v>
      </c>
      <c r="J185" s="12" t="s">
        <v>28</v>
      </c>
      <c r="K185" s="12" t="s">
        <v>411</v>
      </c>
      <c r="L185" s="12" t="s">
        <v>30</v>
      </c>
      <c r="M185" s="12" t="s">
        <v>682</v>
      </c>
      <c r="N185" s="12" t="s">
        <v>1151</v>
      </c>
      <c r="O185" s="12" t="s">
        <v>1152</v>
      </c>
      <c r="P185" s="12" t="s">
        <v>1153</v>
      </c>
      <c r="Q185" s="12" t="s">
        <v>1283</v>
      </c>
      <c r="R185" s="12" t="s">
        <v>1284</v>
      </c>
      <c r="S185" s="12" t="s">
        <v>1285</v>
      </c>
      <c r="T185" s="12" t="s">
        <v>66</v>
      </c>
    </row>
    <row r="186" spans="1:20">
      <c r="A186" s="10">
        <v>185</v>
      </c>
      <c r="B186" s="12" t="s">
        <v>1286</v>
      </c>
      <c r="C186" s="12" t="s">
        <v>21</v>
      </c>
      <c r="D186" s="12" t="s">
        <v>1287</v>
      </c>
      <c r="E186" s="12" t="s">
        <v>846</v>
      </c>
      <c r="F186" s="12" t="s">
        <v>1288</v>
      </c>
      <c r="G186" s="12" t="s">
        <v>681</v>
      </c>
      <c r="H186" s="12" t="s">
        <v>371</v>
      </c>
      <c r="I186" s="12" t="s">
        <v>1289</v>
      </c>
      <c r="J186" s="12" t="s">
        <v>28</v>
      </c>
      <c r="K186" s="12" t="s">
        <v>1290</v>
      </c>
      <c r="L186" s="12" t="s">
        <v>30</v>
      </c>
      <c r="M186" s="12" t="s">
        <v>682</v>
      </c>
      <c r="N186" s="12" t="s">
        <v>847</v>
      </c>
      <c r="O186" s="12" t="s">
        <v>848</v>
      </c>
      <c r="P186" s="12" t="s">
        <v>849</v>
      </c>
      <c r="Q186" s="12" t="s">
        <v>1291</v>
      </c>
      <c r="R186" s="12" t="s">
        <v>1292</v>
      </c>
      <c r="S186" s="12" t="s">
        <v>1293</v>
      </c>
      <c r="T186" s="12" t="s">
        <v>1157</v>
      </c>
    </row>
    <row r="187" spans="1:20">
      <c r="A187" s="10">
        <v>186</v>
      </c>
      <c r="B187" s="12" t="s">
        <v>1294</v>
      </c>
      <c r="C187" s="12" t="s">
        <v>21</v>
      </c>
      <c r="D187" s="12" t="s">
        <v>1295</v>
      </c>
      <c r="E187" s="12" t="s">
        <v>869</v>
      </c>
      <c r="F187" s="12" t="s">
        <v>1296</v>
      </c>
      <c r="G187" s="12" t="s">
        <v>773</v>
      </c>
      <c r="H187" s="12" t="s">
        <v>178</v>
      </c>
      <c r="I187" s="12" t="s">
        <v>70</v>
      </c>
      <c r="J187" s="12" t="s">
        <v>178</v>
      </c>
      <c r="K187" s="12" t="s">
        <v>70</v>
      </c>
      <c r="L187" s="12" t="s">
        <v>30</v>
      </c>
      <c r="M187" s="12" t="s">
        <v>871</v>
      </c>
      <c r="N187" s="12" t="s">
        <v>1048</v>
      </c>
      <c r="O187" s="12" t="s">
        <v>1049</v>
      </c>
      <c r="P187" s="12" t="s">
        <v>1050</v>
      </c>
      <c r="Q187" s="12" t="s">
        <v>869</v>
      </c>
      <c r="R187" s="12" t="s">
        <v>70</v>
      </c>
      <c r="S187" s="12" t="s">
        <v>91</v>
      </c>
      <c r="T187" s="12" t="s">
        <v>1297</v>
      </c>
    </row>
    <row r="188" spans="1:20">
      <c r="A188" s="10">
        <v>187</v>
      </c>
      <c r="B188" s="12" t="s">
        <v>1298</v>
      </c>
      <c r="C188" s="12" t="s">
        <v>21</v>
      </c>
      <c r="D188" s="12" t="s">
        <v>1299</v>
      </c>
      <c r="E188" s="12" t="s">
        <v>940</v>
      </c>
      <c r="F188" s="12" t="s">
        <v>1300</v>
      </c>
      <c r="G188" s="12" t="s">
        <v>773</v>
      </c>
      <c r="H188" s="12" t="s">
        <v>208</v>
      </c>
      <c r="I188" s="12" t="s">
        <v>1301</v>
      </c>
      <c r="J188" s="12" t="s">
        <v>28</v>
      </c>
      <c r="K188" s="12" t="s">
        <v>154</v>
      </c>
      <c r="L188" s="12" t="s">
        <v>30</v>
      </c>
      <c r="M188" s="12" t="s">
        <v>682</v>
      </c>
      <c r="N188" s="12" t="s">
        <v>943</v>
      </c>
      <c r="O188" s="12" t="s">
        <v>944</v>
      </c>
      <c r="P188" s="12" t="s">
        <v>945</v>
      </c>
      <c r="Q188" s="12" t="s">
        <v>1043</v>
      </c>
      <c r="R188" s="12" t="s">
        <v>1302</v>
      </c>
      <c r="S188" s="12" t="s">
        <v>1303</v>
      </c>
      <c r="T188" s="12" t="s">
        <v>1071</v>
      </c>
    </row>
    <row r="189" spans="1:20">
      <c r="A189" s="10">
        <v>188</v>
      </c>
      <c r="B189" s="12" t="s">
        <v>1304</v>
      </c>
      <c r="C189" s="12" t="s">
        <v>21</v>
      </c>
      <c r="D189" s="12" t="s">
        <v>1305</v>
      </c>
      <c r="E189" s="12" t="s">
        <v>940</v>
      </c>
      <c r="F189" s="12" t="s">
        <v>1306</v>
      </c>
      <c r="G189" s="12" t="s">
        <v>773</v>
      </c>
      <c r="H189" s="12" t="s">
        <v>913</v>
      </c>
      <c r="I189" s="12" t="s">
        <v>925</v>
      </c>
      <c r="J189" s="12" t="s">
        <v>28</v>
      </c>
      <c r="K189" s="12" t="s">
        <v>1307</v>
      </c>
      <c r="L189" s="12" t="s">
        <v>30</v>
      </c>
      <c r="M189" s="12" t="s">
        <v>962</v>
      </c>
      <c r="N189" s="12" t="s">
        <v>974</v>
      </c>
      <c r="O189" s="12" t="s">
        <v>975</v>
      </c>
      <c r="P189" s="12" t="s">
        <v>976</v>
      </c>
      <c r="Q189" s="12" t="s">
        <v>1283</v>
      </c>
      <c r="R189" s="12" t="s">
        <v>1308</v>
      </c>
      <c r="S189" s="12" t="s">
        <v>1309</v>
      </c>
      <c r="T189" s="12" t="s">
        <v>1085</v>
      </c>
    </row>
    <row r="190" spans="1:20">
      <c r="A190" s="10">
        <v>189</v>
      </c>
      <c r="B190" s="12" t="s">
        <v>1310</v>
      </c>
      <c r="C190" s="12" t="s">
        <v>21</v>
      </c>
      <c r="D190" s="12" t="s">
        <v>1311</v>
      </c>
      <c r="E190" s="12" t="s">
        <v>878</v>
      </c>
      <c r="F190" s="12" t="s">
        <v>1312</v>
      </c>
      <c r="G190" s="12" t="s">
        <v>773</v>
      </c>
      <c r="H190" s="12" t="s">
        <v>222</v>
      </c>
      <c r="I190" s="12" t="s">
        <v>1131</v>
      </c>
      <c r="J190" s="12" t="s">
        <v>28</v>
      </c>
      <c r="K190" s="12" t="s">
        <v>1313</v>
      </c>
      <c r="L190" s="12" t="s">
        <v>30</v>
      </c>
      <c r="M190" s="12" t="s">
        <v>682</v>
      </c>
      <c r="N190" s="12" t="s">
        <v>1033</v>
      </c>
      <c r="O190" s="12" t="s">
        <v>1034</v>
      </c>
      <c r="P190" s="12" t="s">
        <v>1035</v>
      </c>
      <c r="Q190" s="12" t="s">
        <v>820</v>
      </c>
      <c r="R190" s="12" t="s">
        <v>1314</v>
      </c>
      <c r="S190" s="12" t="s">
        <v>1315</v>
      </c>
      <c r="T190" s="12" t="s">
        <v>227</v>
      </c>
    </row>
    <row r="191" spans="1:20">
      <c r="A191" s="10">
        <v>190</v>
      </c>
      <c r="B191" s="12" t="s">
        <v>1316</v>
      </c>
      <c r="C191" s="12" t="s">
        <v>21</v>
      </c>
      <c r="D191" s="12" t="s">
        <v>1317</v>
      </c>
      <c r="E191" s="12" t="s">
        <v>940</v>
      </c>
      <c r="F191" s="12" t="s">
        <v>1318</v>
      </c>
      <c r="G191" s="12" t="s">
        <v>773</v>
      </c>
      <c r="H191" s="12" t="s">
        <v>195</v>
      </c>
      <c r="I191" s="12" t="s">
        <v>70</v>
      </c>
      <c r="J191" s="12" t="s">
        <v>28</v>
      </c>
      <c r="K191" s="12" t="s">
        <v>1319</v>
      </c>
      <c r="L191" s="12" t="s">
        <v>30</v>
      </c>
      <c r="M191" s="12" t="s">
        <v>682</v>
      </c>
      <c r="N191" s="12" t="s">
        <v>974</v>
      </c>
      <c r="O191" s="12" t="s">
        <v>975</v>
      </c>
      <c r="P191" s="12" t="s">
        <v>976</v>
      </c>
      <c r="Q191" s="12" t="s">
        <v>1320</v>
      </c>
      <c r="R191" s="12" t="s">
        <v>1321</v>
      </c>
      <c r="S191" s="12" t="s">
        <v>1322</v>
      </c>
      <c r="T191" s="12" t="s">
        <v>204</v>
      </c>
    </row>
    <row r="192" spans="1:20">
      <c r="A192" s="10">
        <v>191</v>
      </c>
      <c r="B192" s="12" t="s">
        <v>1323</v>
      </c>
      <c r="C192" s="12" t="s">
        <v>21</v>
      </c>
      <c r="D192" s="12" t="s">
        <v>1324</v>
      </c>
      <c r="E192" s="12" t="s">
        <v>846</v>
      </c>
      <c r="F192" s="12" t="s">
        <v>437</v>
      </c>
      <c r="G192" s="12" t="s">
        <v>773</v>
      </c>
      <c r="H192" s="12" t="s">
        <v>240</v>
      </c>
      <c r="I192" s="12" t="s">
        <v>438</v>
      </c>
      <c r="J192" s="12" t="s">
        <v>28</v>
      </c>
      <c r="K192" s="12" t="s">
        <v>439</v>
      </c>
      <c r="L192" s="12" t="s">
        <v>30</v>
      </c>
      <c r="M192" s="12" t="s">
        <v>682</v>
      </c>
      <c r="N192" s="12" t="s">
        <v>983</v>
      </c>
      <c r="O192" s="12" t="s">
        <v>984</v>
      </c>
      <c r="P192" s="12" t="s">
        <v>985</v>
      </c>
      <c r="Q192" s="12" t="s">
        <v>1325</v>
      </c>
      <c r="R192" s="12" t="s">
        <v>1326</v>
      </c>
      <c r="S192" s="12" t="s">
        <v>1327</v>
      </c>
      <c r="T192" s="12" t="s">
        <v>1328</v>
      </c>
    </row>
    <row r="193" spans="1:20">
      <c r="A193" s="10">
        <v>192</v>
      </c>
      <c r="B193" s="12" t="s">
        <v>1329</v>
      </c>
      <c r="C193" s="12" t="s">
        <v>21</v>
      </c>
      <c r="D193" s="12" t="s">
        <v>1330</v>
      </c>
      <c r="E193" s="12" t="s">
        <v>902</v>
      </c>
      <c r="F193" s="12" t="s">
        <v>1331</v>
      </c>
      <c r="G193" s="12" t="s">
        <v>773</v>
      </c>
      <c r="H193" s="12" t="s">
        <v>240</v>
      </c>
      <c r="I193" s="12" t="s">
        <v>1332</v>
      </c>
      <c r="J193" s="12" t="s">
        <v>28</v>
      </c>
      <c r="K193" s="12" t="s">
        <v>501</v>
      </c>
      <c r="L193" s="12" t="s">
        <v>30</v>
      </c>
      <c r="M193" s="12" t="s">
        <v>764</v>
      </c>
      <c r="N193" s="12" t="s">
        <v>915</v>
      </c>
      <c r="O193" s="12" t="s">
        <v>916</v>
      </c>
      <c r="P193" s="12" t="s">
        <v>917</v>
      </c>
      <c r="Q193" s="12" t="s">
        <v>1333</v>
      </c>
      <c r="R193" s="12" t="s">
        <v>1334</v>
      </c>
      <c r="S193" s="12" t="s">
        <v>1335</v>
      </c>
      <c r="T193" s="12" t="s">
        <v>1336</v>
      </c>
    </row>
    <row r="194" spans="1:20">
      <c r="A194" s="10">
        <v>193</v>
      </c>
      <c r="B194" s="12" t="s">
        <v>1337</v>
      </c>
      <c r="C194" s="12" t="s">
        <v>21</v>
      </c>
      <c r="D194" s="12" t="s">
        <v>1338</v>
      </c>
      <c r="E194" s="12" t="s">
        <v>869</v>
      </c>
      <c r="F194" s="12" t="s">
        <v>1339</v>
      </c>
      <c r="G194" s="12" t="s">
        <v>773</v>
      </c>
      <c r="H194" s="12" t="s">
        <v>60</v>
      </c>
      <c r="I194" s="12" t="s">
        <v>1340</v>
      </c>
      <c r="J194" s="12" t="s">
        <v>28</v>
      </c>
      <c r="K194" s="12" t="s">
        <v>71</v>
      </c>
      <c r="L194" s="12" t="s">
        <v>30</v>
      </c>
      <c r="M194" s="12" t="s">
        <v>871</v>
      </c>
      <c r="N194" s="12" t="s">
        <v>890</v>
      </c>
      <c r="O194" s="12" t="s">
        <v>891</v>
      </c>
      <c r="P194" s="12" t="s">
        <v>892</v>
      </c>
      <c r="Q194" s="12" t="s">
        <v>1110</v>
      </c>
      <c r="R194" s="12" t="s">
        <v>1341</v>
      </c>
      <c r="S194" s="12" t="s">
        <v>1342</v>
      </c>
      <c r="T194" s="12" t="s">
        <v>895</v>
      </c>
    </row>
    <row r="195" spans="1:20">
      <c r="A195" s="10">
        <v>194</v>
      </c>
      <c r="B195" s="12" t="s">
        <v>1343</v>
      </c>
      <c r="C195" s="12" t="s">
        <v>21</v>
      </c>
      <c r="D195" s="12" t="s">
        <v>1344</v>
      </c>
      <c r="E195" s="12" t="s">
        <v>869</v>
      </c>
      <c r="F195" s="12" t="s">
        <v>575</v>
      </c>
      <c r="G195" s="12" t="s">
        <v>773</v>
      </c>
      <c r="H195" s="12" t="s">
        <v>178</v>
      </c>
      <c r="I195" s="12" t="s">
        <v>70</v>
      </c>
      <c r="J195" s="12" t="s">
        <v>178</v>
      </c>
      <c r="K195" s="12" t="s">
        <v>70</v>
      </c>
      <c r="L195" s="12" t="s">
        <v>30</v>
      </c>
      <c r="M195" s="12" t="s">
        <v>871</v>
      </c>
      <c r="N195" s="12" t="s">
        <v>872</v>
      </c>
      <c r="O195" s="12" t="s">
        <v>873</v>
      </c>
      <c r="P195" s="12" t="s">
        <v>874</v>
      </c>
      <c r="Q195" s="12" t="s">
        <v>869</v>
      </c>
      <c r="R195" s="12" t="s">
        <v>70</v>
      </c>
      <c r="S195" s="12" t="s">
        <v>91</v>
      </c>
      <c r="T195" s="12" t="s">
        <v>1051</v>
      </c>
    </row>
    <row r="196" spans="1:20">
      <c r="A196" s="10">
        <v>195</v>
      </c>
      <c r="B196" s="12" t="s">
        <v>1345</v>
      </c>
      <c r="C196" s="12" t="s">
        <v>21</v>
      </c>
      <c r="D196" s="12" t="s">
        <v>1346</v>
      </c>
      <c r="E196" s="12" t="s">
        <v>902</v>
      </c>
      <c r="F196" s="12" t="s">
        <v>1347</v>
      </c>
      <c r="G196" s="12" t="s">
        <v>773</v>
      </c>
      <c r="H196" s="12" t="s">
        <v>240</v>
      </c>
      <c r="I196" s="12" t="s">
        <v>1269</v>
      </c>
      <c r="J196" s="12" t="s">
        <v>28</v>
      </c>
      <c r="K196" s="12" t="s">
        <v>1348</v>
      </c>
      <c r="L196" s="12" t="s">
        <v>30</v>
      </c>
      <c r="M196" s="12" t="s">
        <v>764</v>
      </c>
      <c r="N196" s="12" t="s">
        <v>1173</v>
      </c>
      <c r="O196" s="12" t="s">
        <v>1174</v>
      </c>
      <c r="P196" s="12" t="s">
        <v>1175</v>
      </c>
      <c r="Q196" s="12" t="s">
        <v>1097</v>
      </c>
      <c r="R196" s="12" t="s">
        <v>1349</v>
      </c>
      <c r="S196" s="12" t="s">
        <v>1350</v>
      </c>
      <c r="T196" s="12" t="s">
        <v>1351</v>
      </c>
    </row>
    <row r="197" spans="1:20">
      <c r="A197" s="10">
        <v>196</v>
      </c>
      <c r="B197" s="12" t="s">
        <v>1352</v>
      </c>
      <c r="C197" s="12" t="s">
        <v>21</v>
      </c>
      <c r="D197" s="12" t="s">
        <v>1353</v>
      </c>
      <c r="E197" s="12" t="s">
        <v>902</v>
      </c>
      <c r="F197" s="12" t="s">
        <v>1354</v>
      </c>
      <c r="G197" s="12" t="s">
        <v>773</v>
      </c>
      <c r="H197" s="12" t="s">
        <v>240</v>
      </c>
      <c r="I197" s="12" t="s">
        <v>1355</v>
      </c>
      <c r="J197" s="12" t="s">
        <v>28</v>
      </c>
      <c r="K197" s="12" t="s">
        <v>1356</v>
      </c>
      <c r="L197" s="12" t="s">
        <v>30</v>
      </c>
      <c r="M197" s="12" t="s">
        <v>764</v>
      </c>
      <c r="N197" s="12" t="s">
        <v>1173</v>
      </c>
      <c r="O197" s="12" t="s">
        <v>1174</v>
      </c>
      <c r="P197" s="12" t="s">
        <v>1175</v>
      </c>
      <c r="Q197" s="12" t="s">
        <v>1357</v>
      </c>
      <c r="R197" s="12" t="s">
        <v>1358</v>
      </c>
      <c r="S197" s="12" t="s">
        <v>1359</v>
      </c>
      <c r="T197" s="12" t="s">
        <v>1360</v>
      </c>
    </row>
    <row r="198" spans="1:20">
      <c r="A198" s="10">
        <v>197</v>
      </c>
      <c r="B198" s="12" t="s">
        <v>1361</v>
      </c>
      <c r="C198" s="12" t="s">
        <v>21</v>
      </c>
      <c r="D198" s="12" t="s">
        <v>1362</v>
      </c>
      <c r="E198" s="12" t="s">
        <v>940</v>
      </c>
      <c r="F198" s="12" t="s">
        <v>322</v>
      </c>
      <c r="G198" s="12" t="s">
        <v>773</v>
      </c>
      <c r="H198" s="12" t="s">
        <v>262</v>
      </c>
      <c r="I198" s="12" t="s">
        <v>323</v>
      </c>
      <c r="J198" s="12" t="s">
        <v>28</v>
      </c>
      <c r="K198" s="12" t="s">
        <v>154</v>
      </c>
      <c r="L198" s="12" t="s">
        <v>30</v>
      </c>
      <c r="M198" s="12" t="s">
        <v>682</v>
      </c>
      <c r="N198" s="12" t="s">
        <v>943</v>
      </c>
      <c r="O198" s="12" t="s">
        <v>944</v>
      </c>
      <c r="P198" s="12" t="s">
        <v>945</v>
      </c>
      <c r="Q198" s="12" t="s">
        <v>779</v>
      </c>
      <c r="R198" s="12" t="s">
        <v>325</v>
      </c>
      <c r="S198" s="12" t="s">
        <v>326</v>
      </c>
      <c r="T198" s="12" t="s">
        <v>1363</v>
      </c>
    </row>
    <row r="199" spans="1:20">
      <c r="A199" s="10">
        <v>198</v>
      </c>
      <c r="B199" s="12" t="s">
        <v>1364</v>
      </c>
      <c r="C199" s="12" t="s">
        <v>21</v>
      </c>
      <c r="D199" s="12" t="s">
        <v>1365</v>
      </c>
      <c r="E199" s="12" t="s">
        <v>940</v>
      </c>
      <c r="F199" s="12" t="s">
        <v>1366</v>
      </c>
      <c r="G199" s="12" t="s">
        <v>773</v>
      </c>
      <c r="H199" s="12" t="s">
        <v>289</v>
      </c>
      <c r="I199" s="12" t="s">
        <v>1367</v>
      </c>
      <c r="J199" s="12" t="s">
        <v>28</v>
      </c>
      <c r="K199" s="12" t="s">
        <v>332</v>
      </c>
      <c r="L199" s="12" t="s">
        <v>30</v>
      </c>
      <c r="M199" s="12" t="s">
        <v>682</v>
      </c>
      <c r="N199" s="12" t="s">
        <v>943</v>
      </c>
      <c r="O199" s="12" t="s">
        <v>944</v>
      </c>
      <c r="P199" s="12" t="s">
        <v>945</v>
      </c>
      <c r="Q199" s="12" t="s">
        <v>779</v>
      </c>
      <c r="R199" s="12" t="s">
        <v>1368</v>
      </c>
      <c r="S199" s="12" t="s">
        <v>1369</v>
      </c>
      <c r="T199" s="12" t="s">
        <v>1370</v>
      </c>
    </row>
    <row r="200" spans="1:20">
      <c r="A200" s="10">
        <v>199</v>
      </c>
      <c r="B200" s="12" t="s">
        <v>1371</v>
      </c>
      <c r="C200" s="12" t="s">
        <v>21</v>
      </c>
      <c r="D200" s="12" t="s">
        <v>1372</v>
      </c>
      <c r="E200" s="12" t="s">
        <v>940</v>
      </c>
      <c r="F200" s="12" t="s">
        <v>1373</v>
      </c>
      <c r="G200" s="12" t="s">
        <v>773</v>
      </c>
      <c r="H200" s="12" t="s">
        <v>166</v>
      </c>
      <c r="I200" s="12" t="s">
        <v>1374</v>
      </c>
      <c r="J200" s="12" t="s">
        <v>28</v>
      </c>
      <c r="K200" s="12" t="s">
        <v>126</v>
      </c>
      <c r="L200" s="12" t="s">
        <v>30</v>
      </c>
      <c r="M200" s="12" t="s">
        <v>682</v>
      </c>
      <c r="N200" s="12" t="s">
        <v>943</v>
      </c>
      <c r="O200" s="12" t="s">
        <v>944</v>
      </c>
      <c r="P200" s="12" t="s">
        <v>945</v>
      </c>
      <c r="Q200" s="12" t="s">
        <v>1375</v>
      </c>
      <c r="R200" s="12" t="s">
        <v>1376</v>
      </c>
      <c r="S200" s="12" t="s">
        <v>1377</v>
      </c>
      <c r="T200" s="12" t="s">
        <v>1378</v>
      </c>
    </row>
    <row r="201" spans="1:20">
      <c r="A201" s="10">
        <v>200</v>
      </c>
      <c r="B201" s="12" t="s">
        <v>1379</v>
      </c>
      <c r="C201" s="12" t="s">
        <v>21</v>
      </c>
      <c r="D201" s="12" t="s">
        <v>1380</v>
      </c>
      <c r="E201" s="12" t="s">
        <v>940</v>
      </c>
      <c r="F201" s="12" t="s">
        <v>1381</v>
      </c>
      <c r="G201" s="12" t="s">
        <v>773</v>
      </c>
      <c r="H201" s="12" t="s">
        <v>289</v>
      </c>
      <c r="I201" s="12" t="s">
        <v>70</v>
      </c>
      <c r="J201" s="12" t="s">
        <v>28</v>
      </c>
      <c r="K201" s="12" t="s">
        <v>332</v>
      </c>
      <c r="L201" s="12" t="s">
        <v>30</v>
      </c>
      <c r="M201" s="12" t="s">
        <v>682</v>
      </c>
      <c r="N201" s="12" t="s">
        <v>943</v>
      </c>
      <c r="O201" s="12" t="s">
        <v>944</v>
      </c>
      <c r="P201" s="12" t="s">
        <v>945</v>
      </c>
      <c r="Q201" s="12" t="s">
        <v>1283</v>
      </c>
      <c r="R201" s="12" t="s">
        <v>1382</v>
      </c>
      <c r="S201" s="12" t="s">
        <v>1383</v>
      </c>
      <c r="T201" s="12" t="s">
        <v>1370</v>
      </c>
    </row>
    <row r="202" spans="1:20">
      <c r="A202" s="10">
        <v>201</v>
      </c>
      <c r="B202" s="12" t="s">
        <v>1384</v>
      </c>
      <c r="C202" s="12" t="s">
        <v>21</v>
      </c>
      <c r="D202" s="12" t="s">
        <v>1385</v>
      </c>
      <c r="E202" s="12" t="s">
        <v>940</v>
      </c>
      <c r="F202" s="12" t="s">
        <v>1386</v>
      </c>
      <c r="G202" s="12" t="s">
        <v>773</v>
      </c>
      <c r="H202" s="12" t="s">
        <v>913</v>
      </c>
      <c r="I202" s="12" t="s">
        <v>933</v>
      </c>
      <c r="J202" s="12" t="s">
        <v>28</v>
      </c>
      <c r="K202" s="12" t="s">
        <v>71</v>
      </c>
      <c r="L202" s="12" t="s">
        <v>30</v>
      </c>
      <c r="M202" s="12" t="s">
        <v>682</v>
      </c>
      <c r="N202" s="12" t="s">
        <v>974</v>
      </c>
      <c r="O202" s="12" t="s">
        <v>975</v>
      </c>
      <c r="P202" s="12" t="s">
        <v>976</v>
      </c>
      <c r="Q202" s="12" t="s">
        <v>1325</v>
      </c>
      <c r="R202" s="12" t="s">
        <v>935</v>
      </c>
      <c r="S202" s="12" t="s">
        <v>936</v>
      </c>
      <c r="T202" s="12" t="s">
        <v>1387</v>
      </c>
    </row>
    <row r="203" spans="1:20">
      <c r="A203" s="10">
        <v>202</v>
      </c>
      <c r="B203" s="12" t="s">
        <v>1388</v>
      </c>
      <c r="C203" s="12" t="s">
        <v>21</v>
      </c>
      <c r="D203" s="12" t="s">
        <v>1389</v>
      </c>
      <c r="E203" s="12" t="s">
        <v>878</v>
      </c>
      <c r="F203" s="12" t="s">
        <v>1390</v>
      </c>
      <c r="G203" s="12" t="s">
        <v>773</v>
      </c>
      <c r="H203" s="12" t="s">
        <v>42</v>
      </c>
      <c r="I203" s="12" t="s">
        <v>1391</v>
      </c>
      <c r="J203" s="12" t="s">
        <v>28</v>
      </c>
      <c r="K203" s="12" t="s">
        <v>1392</v>
      </c>
      <c r="L203" s="12" t="s">
        <v>30</v>
      </c>
      <c r="M203" s="12" t="s">
        <v>682</v>
      </c>
      <c r="N203" s="12" t="s">
        <v>1033</v>
      </c>
      <c r="O203" s="12" t="s">
        <v>1034</v>
      </c>
      <c r="P203" s="12" t="s">
        <v>1035</v>
      </c>
      <c r="Q203" s="12" t="s">
        <v>1283</v>
      </c>
      <c r="R203" s="12" t="s">
        <v>1393</v>
      </c>
      <c r="S203" s="12" t="s">
        <v>1394</v>
      </c>
      <c r="T203" s="12" t="s">
        <v>1395</v>
      </c>
    </row>
    <row r="204" spans="1:20">
      <c r="A204" s="10">
        <v>203</v>
      </c>
      <c r="B204" s="12" t="s">
        <v>1396</v>
      </c>
      <c r="C204" s="12" t="s">
        <v>21</v>
      </c>
      <c r="D204" s="12" t="s">
        <v>1397</v>
      </c>
      <c r="E204" s="12" t="s">
        <v>878</v>
      </c>
      <c r="F204" s="12" t="s">
        <v>1398</v>
      </c>
      <c r="G204" s="12" t="s">
        <v>773</v>
      </c>
      <c r="H204" s="12" t="s">
        <v>515</v>
      </c>
      <c r="I204" s="12" t="s">
        <v>1399</v>
      </c>
      <c r="J204" s="12" t="s">
        <v>28</v>
      </c>
      <c r="K204" s="12" t="s">
        <v>1400</v>
      </c>
      <c r="L204" s="12" t="s">
        <v>30</v>
      </c>
      <c r="M204" s="12" t="s">
        <v>682</v>
      </c>
      <c r="N204" s="12" t="s">
        <v>1033</v>
      </c>
      <c r="O204" s="12" t="s">
        <v>1034</v>
      </c>
      <c r="P204" s="12" t="s">
        <v>1035</v>
      </c>
      <c r="Q204" s="12" t="s">
        <v>966</v>
      </c>
      <c r="R204" s="12" t="s">
        <v>1401</v>
      </c>
      <c r="S204" s="12" t="s">
        <v>1402</v>
      </c>
      <c r="T204" s="12" t="s">
        <v>1403</v>
      </c>
    </row>
    <row r="205" spans="1:20">
      <c r="A205" s="10">
        <v>204</v>
      </c>
      <c r="B205" s="12" t="s">
        <v>1404</v>
      </c>
      <c r="C205" s="12" t="s">
        <v>21</v>
      </c>
      <c r="D205" s="12" t="s">
        <v>1405</v>
      </c>
      <c r="E205" s="12" t="s">
        <v>878</v>
      </c>
      <c r="F205" s="12" t="s">
        <v>1406</v>
      </c>
      <c r="G205" s="12" t="s">
        <v>773</v>
      </c>
      <c r="H205" s="12" t="s">
        <v>152</v>
      </c>
      <c r="I205" s="12" t="s">
        <v>1407</v>
      </c>
      <c r="J205" s="12" t="s">
        <v>28</v>
      </c>
      <c r="K205" s="12" t="s">
        <v>126</v>
      </c>
      <c r="L205" s="12" t="s">
        <v>30</v>
      </c>
      <c r="M205" s="12" t="s">
        <v>682</v>
      </c>
      <c r="N205" s="12" t="s">
        <v>881</v>
      </c>
      <c r="O205" s="12" t="s">
        <v>882</v>
      </c>
      <c r="P205" s="12" t="s">
        <v>883</v>
      </c>
      <c r="Q205" s="12" t="s">
        <v>1408</v>
      </c>
      <c r="R205" s="12" t="s">
        <v>1409</v>
      </c>
      <c r="S205" s="12" t="s">
        <v>1410</v>
      </c>
      <c r="T205" s="12" t="s">
        <v>1195</v>
      </c>
    </row>
    <row r="206" spans="1:20">
      <c r="A206" s="10">
        <v>205</v>
      </c>
      <c r="B206" s="12" t="s">
        <v>1411</v>
      </c>
      <c r="C206" s="12" t="s">
        <v>21</v>
      </c>
      <c r="D206" s="12" t="s">
        <v>1412</v>
      </c>
      <c r="E206" s="12" t="s">
        <v>846</v>
      </c>
      <c r="F206" s="12" t="s">
        <v>1413</v>
      </c>
      <c r="G206" s="12" t="s">
        <v>773</v>
      </c>
      <c r="H206" s="12" t="s">
        <v>658</v>
      </c>
      <c r="I206" s="12" t="s">
        <v>774</v>
      </c>
      <c r="J206" s="12" t="s">
        <v>28</v>
      </c>
      <c r="K206" s="12" t="s">
        <v>819</v>
      </c>
      <c r="L206" s="12" t="s">
        <v>30</v>
      </c>
      <c r="M206" s="12" t="s">
        <v>682</v>
      </c>
      <c r="N206" s="12" t="s">
        <v>983</v>
      </c>
      <c r="O206" s="12" t="s">
        <v>984</v>
      </c>
      <c r="P206" s="12" t="s">
        <v>985</v>
      </c>
      <c r="Q206" s="12" t="s">
        <v>966</v>
      </c>
      <c r="R206" s="12" t="s">
        <v>780</v>
      </c>
      <c r="S206" s="12" t="s">
        <v>781</v>
      </c>
      <c r="T206" s="12" t="s">
        <v>1414</v>
      </c>
    </row>
    <row r="207" spans="1:20">
      <c r="A207" s="10">
        <v>206</v>
      </c>
      <c r="B207" s="12" t="s">
        <v>1415</v>
      </c>
      <c r="C207" s="12" t="s">
        <v>21</v>
      </c>
      <c r="D207" s="12" t="s">
        <v>1416</v>
      </c>
      <c r="E207" s="12" t="s">
        <v>846</v>
      </c>
      <c r="F207" s="12" t="s">
        <v>307</v>
      </c>
      <c r="G207" s="12" t="s">
        <v>681</v>
      </c>
      <c r="H207" s="12" t="s">
        <v>105</v>
      </c>
      <c r="I207" s="12" t="s">
        <v>70</v>
      </c>
      <c r="J207" s="12" t="s">
        <v>300</v>
      </c>
      <c r="K207" s="12" t="s">
        <v>70</v>
      </c>
      <c r="L207" s="12" t="s">
        <v>30</v>
      </c>
      <c r="M207" s="12" t="s">
        <v>764</v>
      </c>
      <c r="N207" s="12" t="s">
        <v>1151</v>
      </c>
      <c r="O207" s="12" t="s">
        <v>1152</v>
      </c>
      <c r="P207" s="12" t="s">
        <v>1153</v>
      </c>
      <c r="Q207" s="12" t="s">
        <v>846</v>
      </c>
      <c r="R207" s="12" t="s">
        <v>70</v>
      </c>
      <c r="S207" s="12" t="s">
        <v>91</v>
      </c>
      <c r="T207" s="12" t="s">
        <v>304</v>
      </c>
    </row>
    <row r="208" spans="1:20">
      <c r="A208" s="10">
        <v>207</v>
      </c>
      <c r="B208" s="12" t="s">
        <v>1417</v>
      </c>
      <c r="C208" s="12" t="s">
        <v>21</v>
      </c>
      <c r="D208" s="12" t="s">
        <v>1418</v>
      </c>
      <c r="E208" s="12" t="s">
        <v>869</v>
      </c>
      <c r="F208" s="12" t="s">
        <v>1419</v>
      </c>
      <c r="G208" s="12" t="s">
        <v>773</v>
      </c>
      <c r="H208" s="12" t="s">
        <v>658</v>
      </c>
      <c r="I208" s="12" t="s">
        <v>1289</v>
      </c>
      <c r="J208" s="12" t="s">
        <v>28</v>
      </c>
      <c r="K208" s="12" t="s">
        <v>1420</v>
      </c>
      <c r="L208" s="12" t="s">
        <v>30</v>
      </c>
      <c r="M208" s="12" t="s">
        <v>962</v>
      </c>
      <c r="N208" s="12" t="s">
        <v>963</v>
      </c>
      <c r="O208" s="12" t="s">
        <v>964</v>
      </c>
      <c r="P208" s="12" t="s">
        <v>965</v>
      </c>
      <c r="Q208" s="12" t="s">
        <v>1421</v>
      </c>
      <c r="R208" s="12" t="s">
        <v>1422</v>
      </c>
      <c r="S208" s="12" t="s">
        <v>1423</v>
      </c>
      <c r="T208" s="12" t="s">
        <v>1424</v>
      </c>
    </row>
    <row r="209" spans="1:20">
      <c r="A209" s="10">
        <v>208</v>
      </c>
      <c r="B209" s="12" t="s">
        <v>1425</v>
      </c>
      <c r="C209" s="12" t="s">
        <v>21</v>
      </c>
      <c r="D209" s="12" t="s">
        <v>1426</v>
      </c>
      <c r="E209" s="12" t="s">
        <v>846</v>
      </c>
      <c r="F209" s="12" t="s">
        <v>1427</v>
      </c>
      <c r="G209" s="12" t="s">
        <v>681</v>
      </c>
      <c r="H209" s="12" t="s">
        <v>60</v>
      </c>
      <c r="I209" s="12" t="s">
        <v>1428</v>
      </c>
      <c r="J209" s="12" t="s">
        <v>28</v>
      </c>
      <c r="K209" s="12" t="s">
        <v>430</v>
      </c>
      <c r="L209" s="12" t="s">
        <v>30</v>
      </c>
      <c r="M209" s="12" t="s">
        <v>682</v>
      </c>
      <c r="N209" s="12" t="s">
        <v>847</v>
      </c>
      <c r="O209" s="12" t="s">
        <v>848</v>
      </c>
      <c r="P209" s="12" t="s">
        <v>849</v>
      </c>
      <c r="Q209" s="12" t="s">
        <v>1429</v>
      </c>
      <c r="R209" s="12" t="s">
        <v>1430</v>
      </c>
      <c r="S209" s="12" t="s">
        <v>1431</v>
      </c>
      <c r="T209" s="12" t="s">
        <v>694</v>
      </c>
    </row>
    <row r="210" spans="1:20">
      <c r="A210" s="10">
        <v>209</v>
      </c>
      <c r="B210" s="12" t="s">
        <v>1432</v>
      </c>
      <c r="C210" s="12" t="s">
        <v>21</v>
      </c>
      <c r="D210" s="12" t="s">
        <v>1433</v>
      </c>
      <c r="E210" s="12" t="s">
        <v>1434</v>
      </c>
      <c r="F210" s="12" t="s">
        <v>345</v>
      </c>
      <c r="G210" s="12" t="s">
        <v>773</v>
      </c>
      <c r="H210" s="12" t="s">
        <v>26</v>
      </c>
      <c r="I210" s="12" t="s">
        <v>999</v>
      </c>
      <c r="J210" s="12" t="s">
        <v>28</v>
      </c>
      <c r="K210" s="12" t="s">
        <v>638</v>
      </c>
      <c r="L210" s="12" t="s">
        <v>30</v>
      </c>
      <c r="M210" s="12" t="s">
        <v>871</v>
      </c>
      <c r="N210" s="12" t="s">
        <v>1435</v>
      </c>
      <c r="O210" s="12" t="s">
        <v>1436</v>
      </c>
      <c r="P210" s="12" t="s">
        <v>1437</v>
      </c>
      <c r="Q210" s="12" t="s">
        <v>1438</v>
      </c>
      <c r="R210" s="12" t="s">
        <v>1000</v>
      </c>
      <c r="S210" s="12" t="s">
        <v>1001</v>
      </c>
      <c r="T210" s="12" t="s">
        <v>350</v>
      </c>
    </row>
    <row r="211" spans="1:20">
      <c r="A211" s="10">
        <v>210</v>
      </c>
      <c r="B211" s="12" t="s">
        <v>1439</v>
      </c>
      <c r="C211" s="12" t="s">
        <v>21</v>
      </c>
      <c r="D211" s="12" t="s">
        <v>1440</v>
      </c>
      <c r="E211" s="12" t="s">
        <v>1434</v>
      </c>
      <c r="F211" s="12" t="s">
        <v>298</v>
      </c>
      <c r="G211" s="12" t="s">
        <v>681</v>
      </c>
      <c r="H211" s="12" t="s">
        <v>105</v>
      </c>
      <c r="I211" s="12" t="s">
        <v>70</v>
      </c>
      <c r="J211" s="12" t="s">
        <v>300</v>
      </c>
      <c r="K211" s="12" t="s">
        <v>70</v>
      </c>
      <c r="L211" s="12" t="s">
        <v>30</v>
      </c>
      <c r="M211" s="12" t="s">
        <v>871</v>
      </c>
      <c r="N211" s="12" t="s">
        <v>1441</v>
      </c>
      <c r="O211" s="12" t="s">
        <v>1442</v>
      </c>
      <c r="P211" s="12" t="s">
        <v>1443</v>
      </c>
      <c r="Q211" s="12" t="s">
        <v>1434</v>
      </c>
      <c r="R211" s="12" t="s">
        <v>70</v>
      </c>
      <c r="S211" s="12" t="s">
        <v>91</v>
      </c>
      <c r="T211" s="12" t="s">
        <v>304</v>
      </c>
    </row>
    <row r="212" spans="1:20">
      <c r="A212" s="10">
        <v>211</v>
      </c>
      <c r="B212" s="12" t="s">
        <v>1444</v>
      </c>
      <c r="C212" s="12" t="s">
        <v>21</v>
      </c>
      <c r="D212" s="12" t="s">
        <v>1445</v>
      </c>
      <c r="E212" s="12" t="s">
        <v>1434</v>
      </c>
      <c r="F212" s="12" t="s">
        <v>1446</v>
      </c>
      <c r="G212" s="12" t="s">
        <v>773</v>
      </c>
      <c r="H212" s="12" t="s">
        <v>60</v>
      </c>
      <c r="I212" s="12" t="s">
        <v>1447</v>
      </c>
      <c r="J212" s="12" t="s">
        <v>28</v>
      </c>
      <c r="K212" s="12" t="s">
        <v>1448</v>
      </c>
      <c r="L212" s="12" t="s">
        <v>30</v>
      </c>
      <c r="M212" s="12" t="s">
        <v>871</v>
      </c>
      <c r="N212" s="12" t="s">
        <v>1435</v>
      </c>
      <c r="O212" s="12" t="s">
        <v>1436</v>
      </c>
      <c r="P212" s="12" t="s">
        <v>1437</v>
      </c>
      <c r="Q212" s="12" t="s">
        <v>102</v>
      </c>
      <c r="R212" s="12" t="s">
        <v>1449</v>
      </c>
      <c r="S212" s="12" t="s">
        <v>1450</v>
      </c>
      <c r="T212" s="12" t="s">
        <v>1451</v>
      </c>
    </row>
    <row r="213" spans="1:20">
      <c r="A213" s="10">
        <v>212</v>
      </c>
      <c r="B213" s="12" t="s">
        <v>1452</v>
      </c>
      <c r="C213" s="12" t="s">
        <v>21</v>
      </c>
      <c r="D213" s="12" t="s">
        <v>1453</v>
      </c>
      <c r="E213" s="12" t="s">
        <v>1434</v>
      </c>
      <c r="F213" s="12" t="s">
        <v>1454</v>
      </c>
      <c r="G213" s="12" t="s">
        <v>681</v>
      </c>
      <c r="H213" s="12" t="s">
        <v>105</v>
      </c>
      <c r="I213" s="12" t="s">
        <v>70</v>
      </c>
      <c r="J213" s="12" t="s">
        <v>300</v>
      </c>
      <c r="K213" s="12" t="s">
        <v>70</v>
      </c>
      <c r="L213" s="12" t="s">
        <v>30</v>
      </c>
      <c r="M213" s="12" t="s">
        <v>871</v>
      </c>
      <c r="N213" s="12" t="s">
        <v>1455</v>
      </c>
      <c r="O213" s="12" t="s">
        <v>1456</v>
      </c>
      <c r="P213" s="12" t="s">
        <v>1457</v>
      </c>
      <c r="Q213" s="12" t="s">
        <v>1434</v>
      </c>
      <c r="R213" s="12" t="s">
        <v>70</v>
      </c>
      <c r="S213" s="12" t="s">
        <v>91</v>
      </c>
      <c r="T213" s="12" t="s">
        <v>304</v>
      </c>
    </row>
    <row r="214" spans="1:20">
      <c r="A214" s="10">
        <v>213</v>
      </c>
      <c r="B214" s="12" t="s">
        <v>1458</v>
      </c>
      <c r="C214" s="12" t="s">
        <v>21</v>
      </c>
      <c r="D214" s="12" t="s">
        <v>1459</v>
      </c>
      <c r="E214" s="12" t="s">
        <v>1434</v>
      </c>
      <c r="F214" s="12" t="s">
        <v>485</v>
      </c>
      <c r="G214" s="12" t="s">
        <v>773</v>
      </c>
      <c r="H214" s="12" t="s">
        <v>60</v>
      </c>
      <c r="I214" s="12" t="s">
        <v>70</v>
      </c>
      <c r="J214" s="12" t="s">
        <v>28</v>
      </c>
      <c r="K214" s="12" t="s">
        <v>71</v>
      </c>
      <c r="L214" s="12" t="s">
        <v>30</v>
      </c>
      <c r="M214" s="12" t="s">
        <v>871</v>
      </c>
      <c r="N214" s="12" t="s">
        <v>1435</v>
      </c>
      <c r="O214" s="12" t="s">
        <v>1436</v>
      </c>
      <c r="P214" s="12" t="s">
        <v>1437</v>
      </c>
      <c r="Q214" s="12" t="s">
        <v>137</v>
      </c>
      <c r="R214" s="12" t="s">
        <v>487</v>
      </c>
      <c r="S214" s="12" t="s">
        <v>488</v>
      </c>
      <c r="T214" s="12" t="s">
        <v>895</v>
      </c>
    </row>
    <row r="215" spans="1:20">
      <c r="A215" s="10">
        <v>214</v>
      </c>
      <c r="B215" s="12" t="s">
        <v>1460</v>
      </c>
      <c r="C215" s="12" t="s">
        <v>21</v>
      </c>
      <c r="D215" s="12" t="s">
        <v>1461</v>
      </c>
      <c r="E215" s="12" t="s">
        <v>1434</v>
      </c>
      <c r="F215" s="12" t="s">
        <v>1462</v>
      </c>
      <c r="G215" s="12" t="s">
        <v>681</v>
      </c>
      <c r="H215" s="12" t="s">
        <v>105</v>
      </c>
      <c r="I215" s="12" t="s">
        <v>70</v>
      </c>
      <c r="J215" s="12" t="s">
        <v>300</v>
      </c>
      <c r="K215" s="12" t="s">
        <v>70</v>
      </c>
      <c r="L215" s="12" t="s">
        <v>30</v>
      </c>
      <c r="M215" s="12" t="s">
        <v>871</v>
      </c>
      <c r="N215" s="12" t="s">
        <v>1463</v>
      </c>
      <c r="O215" s="12" t="s">
        <v>1464</v>
      </c>
      <c r="P215" s="12" t="s">
        <v>1465</v>
      </c>
      <c r="Q215" s="12" t="s">
        <v>1434</v>
      </c>
      <c r="R215" s="12" t="s">
        <v>70</v>
      </c>
      <c r="S215" s="12" t="s">
        <v>91</v>
      </c>
      <c r="T215" s="12" t="s">
        <v>304</v>
      </c>
    </row>
    <row r="216" spans="1:20">
      <c r="A216" s="10">
        <v>215</v>
      </c>
      <c r="B216" s="12" t="s">
        <v>1466</v>
      </c>
      <c r="C216" s="12" t="s">
        <v>21</v>
      </c>
      <c r="D216" s="12" t="s">
        <v>1467</v>
      </c>
      <c r="E216" s="12" t="s">
        <v>1434</v>
      </c>
      <c r="F216" s="12" t="s">
        <v>83</v>
      </c>
      <c r="G216" s="12" t="s">
        <v>773</v>
      </c>
      <c r="H216" s="12" t="s">
        <v>26</v>
      </c>
      <c r="I216" s="12" t="s">
        <v>27</v>
      </c>
      <c r="J216" s="12" t="s">
        <v>28</v>
      </c>
      <c r="K216" s="12" t="s">
        <v>29</v>
      </c>
      <c r="L216" s="12" t="s">
        <v>30</v>
      </c>
      <c r="M216" s="12" t="s">
        <v>871</v>
      </c>
      <c r="N216" s="12" t="s">
        <v>1435</v>
      </c>
      <c r="O216" s="12" t="s">
        <v>1436</v>
      </c>
      <c r="P216" s="12" t="s">
        <v>1437</v>
      </c>
      <c r="Q216" s="12" t="s">
        <v>977</v>
      </c>
      <c r="R216" s="12" t="s">
        <v>36</v>
      </c>
      <c r="S216" s="12" t="s">
        <v>85</v>
      </c>
      <c r="T216" s="12" t="s">
        <v>1468</v>
      </c>
    </row>
    <row r="217" spans="1:20">
      <c r="A217" s="10">
        <v>216</v>
      </c>
      <c r="B217" s="12" t="s">
        <v>1469</v>
      </c>
      <c r="C217" s="12" t="s">
        <v>21</v>
      </c>
      <c r="D217" s="12" t="s">
        <v>1470</v>
      </c>
      <c r="E217" s="12" t="s">
        <v>1434</v>
      </c>
      <c r="F217" s="12" t="s">
        <v>298</v>
      </c>
      <c r="G217" s="12" t="s">
        <v>681</v>
      </c>
      <c r="H217" s="12" t="s">
        <v>105</v>
      </c>
      <c r="I217" s="12" t="s">
        <v>70</v>
      </c>
      <c r="J217" s="12" t="s">
        <v>300</v>
      </c>
      <c r="K217" s="12" t="s">
        <v>70</v>
      </c>
      <c r="L217" s="12" t="s">
        <v>30</v>
      </c>
      <c r="M217" s="12" t="s">
        <v>871</v>
      </c>
      <c r="N217" s="12" t="s">
        <v>1471</v>
      </c>
      <c r="O217" s="12" t="s">
        <v>1472</v>
      </c>
      <c r="P217" s="12" t="s">
        <v>1473</v>
      </c>
      <c r="Q217" s="12" t="s">
        <v>1434</v>
      </c>
      <c r="R217" s="12" t="s">
        <v>70</v>
      </c>
      <c r="S217" s="12" t="s">
        <v>91</v>
      </c>
      <c r="T217" s="12" t="s">
        <v>304</v>
      </c>
    </row>
    <row r="218" spans="1:20">
      <c r="A218" s="10">
        <v>217</v>
      </c>
      <c r="B218" s="12" t="s">
        <v>1474</v>
      </c>
      <c r="C218" s="12" t="s">
        <v>21</v>
      </c>
      <c r="D218" s="12" t="s">
        <v>1475</v>
      </c>
      <c r="E218" s="12" t="s">
        <v>1434</v>
      </c>
      <c r="F218" s="12" t="s">
        <v>1476</v>
      </c>
      <c r="G218" s="12" t="s">
        <v>773</v>
      </c>
      <c r="H218" s="12" t="s">
        <v>60</v>
      </c>
      <c r="I218" s="12" t="s">
        <v>1477</v>
      </c>
      <c r="J218" s="12" t="s">
        <v>28</v>
      </c>
      <c r="K218" s="12" t="s">
        <v>71</v>
      </c>
      <c r="L218" s="12" t="s">
        <v>30</v>
      </c>
      <c r="M218" s="12" t="s">
        <v>871</v>
      </c>
      <c r="N218" s="12" t="s">
        <v>1435</v>
      </c>
      <c r="O218" s="12" t="s">
        <v>1436</v>
      </c>
      <c r="P218" s="12" t="s">
        <v>1437</v>
      </c>
      <c r="Q218" s="12" t="s">
        <v>1375</v>
      </c>
      <c r="R218" s="12" t="s">
        <v>1478</v>
      </c>
      <c r="S218" s="12" t="s">
        <v>1479</v>
      </c>
      <c r="T218" s="12" t="s">
        <v>895</v>
      </c>
    </row>
    <row r="219" spans="1:20">
      <c r="A219" s="10">
        <v>218</v>
      </c>
      <c r="B219" s="12" t="s">
        <v>1480</v>
      </c>
      <c r="C219" s="12" t="s">
        <v>21</v>
      </c>
      <c r="D219" s="12" t="s">
        <v>1481</v>
      </c>
      <c r="E219" s="12" t="s">
        <v>1434</v>
      </c>
      <c r="F219" s="12" t="s">
        <v>298</v>
      </c>
      <c r="G219" s="12" t="s">
        <v>681</v>
      </c>
      <c r="H219" s="12" t="s">
        <v>105</v>
      </c>
      <c r="I219" s="12" t="s">
        <v>70</v>
      </c>
      <c r="J219" s="12" t="s">
        <v>300</v>
      </c>
      <c r="K219" s="12" t="s">
        <v>70</v>
      </c>
      <c r="L219" s="12" t="s">
        <v>30</v>
      </c>
      <c r="M219" s="12" t="s">
        <v>871</v>
      </c>
      <c r="N219" s="12" t="s">
        <v>1482</v>
      </c>
      <c r="O219" s="12" t="s">
        <v>1483</v>
      </c>
      <c r="P219" s="12" t="s">
        <v>1484</v>
      </c>
      <c r="Q219" s="12" t="s">
        <v>1434</v>
      </c>
      <c r="R219" s="12" t="s">
        <v>70</v>
      </c>
      <c r="S219" s="12" t="s">
        <v>91</v>
      </c>
      <c r="T219" s="12" t="s">
        <v>304</v>
      </c>
    </row>
    <row r="220" spans="1:20">
      <c r="A220" s="10">
        <v>219</v>
      </c>
      <c r="B220" s="12" t="s">
        <v>1485</v>
      </c>
      <c r="C220" s="12" t="s">
        <v>21</v>
      </c>
      <c r="D220" s="12" t="s">
        <v>1486</v>
      </c>
      <c r="E220" s="12" t="s">
        <v>1434</v>
      </c>
      <c r="F220" s="12" t="s">
        <v>1487</v>
      </c>
      <c r="G220" s="12" t="s">
        <v>773</v>
      </c>
      <c r="H220" s="12" t="s">
        <v>270</v>
      </c>
      <c r="I220" s="12" t="s">
        <v>1488</v>
      </c>
      <c r="J220" s="12" t="s">
        <v>28</v>
      </c>
      <c r="K220" s="12" t="s">
        <v>1489</v>
      </c>
      <c r="L220" s="12" t="s">
        <v>30</v>
      </c>
      <c r="M220" s="12" t="s">
        <v>962</v>
      </c>
      <c r="N220" s="12" t="s">
        <v>1435</v>
      </c>
      <c r="O220" s="12" t="s">
        <v>1436</v>
      </c>
      <c r="P220" s="12" t="s">
        <v>1437</v>
      </c>
      <c r="Q220" s="12" t="s">
        <v>423</v>
      </c>
      <c r="R220" s="12" t="s">
        <v>1490</v>
      </c>
      <c r="S220" s="12" t="s">
        <v>1491</v>
      </c>
      <c r="T220" s="12" t="s">
        <v>1492</v>
      </c>
    </row>
    <row r="221" spans="1:20">
      <c r="A221" s="10">
        <v>220</v>
      </c>
      <c r="B221" s="12" t="s">
        <v>1493</v>
      </c>
      <c r="C221" s="12" t="s">
        <v>21</v>
      </c>
      <c r="D221" s="12" t="s">
        <v>1494</v>
      </c>
      <c r="E221" s="12" t="s">
        <v>1434</v>
      </c>
      <c r="F221" s="12" t="s">
        <v>1495</v>
      </c>
      <c r="G221" s="12" t="s">
        <v>773</v>
      </c>
      <c r="H221" s="12" t="s">
        <v>26</v>
      </c>
      <c r="I221" s="12" t="s">
        <v>1496</v>
      </c>
      <c r="J221" s="12" t="s">
        <v>28</v>
      </c>
      <c r="K221" s="12" t="s">
        <v>29</v>
      </c>
      <c r="L221" s="12" t="s">
        <v>30</v>
      </c>
      <c r="M221" s="12" t="s">
        <v>871</v>
      </c>
      <c r="N221" s="12" t="s">
        <v>1435</v>
      </c>
      <c r="O221" s="12" t="s">
        <v>1436</v>
      </c>
      <c r="P221" s="12" t="s">
        <v>1437</v>
      </c>
      <c r="Q221" s="12" t="s">
        <v>1497</v>
      </c>
      <c r="R221" s="12" t="s">
        <v>1498</v>
      </c>
      <c r="S221" s="12" t="s">
        <v>1499</v>
      </c>
      <c r="T221" s="12" t="s">
        <v>1500</v>
      </c>
    </row>
    <row r="222" spans="1:20">
      <c r="A222" s="10">
        <v>221</v>
      </c>
      <c r="B222" s="12" t="s">
        <v>1501</v>
      </c>
      <c r="C222" s="12" t="s">
        <v>21</v>
      </c>
      <c r="D222" s="12" t="s">
        <v>1502</v>
      </c>
      <c r="E222" s="12" t="s">
        <v>1434</v>
      </c>
      <c r="F222" s="12" t="s">
        <v>1503</v>
      </c>
      <c r="G222" s="12" t="s">
        <v>773</v>
      </c>
      <c r="H222" s="12" t="s">
        <v>60</v>
      </c>
      <c r="I222" s="12" t="s">
        <v>96</v>
      </c>
      <c r="J222" s="12" t="s">
        <v>28</v>
      </c>
      <c r="K222" s="12" t="s">
        <v>1504</v>
      </c>
      <c r="L222" s="12" t="s">
        <v>30</v>
      </c>
      <c r="M222" s="12" t="s">
        <v>871</v>
      </c>
      <c r="N222" s="12" t="s">
        <v>1435</v>
      </c>
      <c r="O222" s="12" t="s">
        <v>1436</v>
      </c>
      <c r="P222" s="12" t="s">
        <v>1437</v>
      </c>
      <c r="Q222" s="12" t="s">
        <v>392</v>
      </c>
      <c r="R222" s="12" t="s">
        <v>98</v>
      </c>
      <c r="S222" s="12" t="s">
        <v>99</v>
      </c>
      <c r="T222" s="12" t="s">
        <v>895</v>
      </c>
    </row>
    <row r="223" spans="1:20">
      <c r="A223" s="10">
        <v>222</v>
      </c>
      <c r="B223" s="12" t="s">
        <v>1505</v>
      </c>
      <c r="C223" s="12" t="s">
        <v>21</v>
      </c>
      <c r="D223" s="12" t="s">
        <v>1506</v>
      </c>
      <c r="E223" s="12" t="s">
        <v>1507</v>
      </c>
      <c r="F223" s="12" t="s">
        <v>1508</v>
      </c>
      <c r="G223" s="12" t="s">
        <v>773</v>
      </c>
      <c r="H223" s="12" t="s">
        <v>178</v>
      </c>
      <c r="I223" s="12" t="s">
        <v>70</v>
      </c>
      <c r="J223" s="12" t="s">
        <v>178</v>
      </c>
      <c r="K223" s="12" t="s">
        <v>70</v>
      </c>
      <c r="L223" s="12" t="s">
        <v>30</v>
      </c>
      <c r="M223" s="12" t="s">
        <v>871</v>
      </c>
      <c r="N223" s="12" t="s">
        <v>1509</v>
      </c>
      <c r="O223" s="12" t="s">
        <v>1510</v>
      </c>
      <c r="P223" s="12" t="s">
        <v>1511</v>
      </c>
      <c r="Q223" s="12" t="s">
        <v>1507</v>
      </c>
      <c r="R223" s="12" t="s">
        <v>70</v>
      </c>
      <c r="S223" s="12" t="s">
        <v>91</v>
      </c>
      <c r="T223" s="12" t="s">
        <v>1512</v>
      </c>
    </row>
    <row r="224" spans="1:20">
      <c r="A224" s="10">
        <v>223</v>
      </c>
      <c r="B224" s="12" t="s">
        <v>1513</v>
      </c>
      <c r="C224" s="12" t="s">
        <v>21</v>
      </c>
      <c r="D224" s="12" t="s">
        <v>1514</v>
      </c>
      <c r="E224" s="12" t="s">
        <v>1507</v>
      </c>
      <c r="F224" s="12" t="s">
        <v>870</v>
      </c>
      <c r="G224" s="12" t="s">
        <v>773</v>
      </c>
      <c r="H224" s="12" t="s">
        <v>178</v>
      </c>
      <c r="I224" s="12" t="s">
        <v>70</v>
      </c>
      <c r="J224" s="12" t="s">
        <v>178</v>
      </c>
      <c r="K224" s="12" t="s">
        <v>70</v>
      </c>
      <c r="L224" s="12" t="s">
        <v>30</v>
      </c>
      <c r="M224" s="12" t="s">
        <v>871</v>
      </c>
      <c r="N224" s="12" t="s">
        <v>1515</v>
      </c>
      <c r="O224" s="12" t="s">
        <v>1516</v>
      </c>
      <c r="P224" s="12" t="s">
        <v>1517</v>
      </c>
      <c r="Q224" s="12" t="s">
        <v>1507</v>
      </c>
      <c r="R224" s="12" t="s">
        <v>70</v>
      </c>
      <c r="S224" s="12" t="s">
        <v>91</v>
      </c>
      <c r="T224" s="12" t="s">
        <v>875</v>
      </c>
    </row>
    <row r="225" spans="1:20">
      <c r="A225" s="10">
        <v>224</v>
      </c>
      <c r="B225" s="12" t="s">
        <v>1518</v>
      </c>
      <c r="C225" s="12" t="s">
        <v>21</v>
      </c>
      <c r="D225" s="12" t="s">
        <v>1519</v>
      </c>
      <c r="E225" s="12" t="s">
        <v>1507</v>
      </c>
      <c r="F225" s="12" t="s">
        <v>1520</v>
      </c>
      <c r="G225" s="12" t="s">
        <v>773</v>
      </c>
      <c r="H225" s="12" t="s">
        <v>178</v>
      </c>
      <c r="I225" s="12" t="s">
        <v>70</v>
      </c>
      <c r="J225" s="12" t="s">
        <v>178</v>
      </c>
      <c r="K225" s="12" t="s">
        <v>70</v>
      </c>
      <c r="L225" s="12" t="s">
        <v>30</v>
      </c>
      <c r="M225" s="12" t="s">
        <v>871</v>
      </c>
      <c r="N225" s="12" t="s">
        <v>1509</v>
      </c>
      <c r="O225" s="12" t="s">
        <v>1510</v>
      </c>
      <c r="P225" s="12" t="s">
        <v>1511</v>
      </c>
      <c r="Q225" s="12" t="s">
        <v>1507</v>
      </c>
      <c r="R225" s="12" t="s">
        <v>70</v>
      </c>
      <c r="S225" s="12" t="s">
        <v>91</v>
      </c>
      <c r="T225" s="12" t="s">
        <v>1521</v>
      </c>
    </row>
    <row r="226" spans="1:20">
      <c r="A226" s="10">
        <v>225</v>
      </c>
      <c r="B226" s="12" t="s">
        <v>1522</v>
      </c>
      <c r="C226" s="12" t="s">
        <v>21</v>
      </c>
      <c r="D226" s="12" t="s">
        <v>1523</v>
      </c>
      <c r="E226" s="12" t="s">
        <v>1507</v>
      </c>
      <c r="F226" s="12" t="s">
        <v>1524</v>
      </c>
      <c r="G226" s="12" t="s">
        <v>773</v>
      </c>
      <c r="H226" s="12" t="s">
        <v>178</v>
      </c>
      <c r="I226" s="12" t="s">
        <v>70</v>
      </c>
      <c r="J226" s="12" t="s">
        <v>178</v>
      </c>
      <c r="K226" s="12" t="s">
        <v>70</v>
      </c>
      <c r="L226" s="12" t="s">
        <v>30</v>
      </c>
      <c r="M226" s="12" t="s">
        <v>871</v>
      </c>
      <c r="N226" s="12" t="s">
        <v>1525</v>
      </c>
      <c r="O226" s="12" t="s">
        <v>1526</v>
      </c>
      <c r="P226" s="12" t="s">
        <v>1527</v>
      </c>
      <c r="Q226" s="12" t="s">
        <v>1507</v>
      </c>
      <c r="R226" s="12" t="s">
        <v>70</v>
      </c>
      <c r="S226" s="12" t="s">
        <v>91</v>
      </c>
      <c r="T226" s="12" t="s">
        <v>1528</v>
      </c>
    </row>
    <row r="227" spans="1:20">
      <c r="A227" s="10">
        <v>226</v>
      </c>
      <c r="B227" s="12" t="s">
        <v>1529</v>
      </c>
      <c r="C227" s="12" t="s">
        <v>21</v>
      </c>
      <c r="D227" s="12" t="s">
        <v>1530</v>
      </c>
      <c r="E227" s="12" t="s">
        <v>1507</v>
      </c>
      <c r="F227" s="12" t="s">
        <v>1531</v>
      </c>
      <c r="G227" s="12" t="s">
        <v>773</v>
      </c>
      <c r="H227" s="12" t="s">
        <v>178</v>
      </c>
      <c r="I227" s="12" t="s">
        <v>70</v>
      </c>
      <c r="J227" s="12" t="s">
        <v>178</v>
      </c>
      <c r="K227" s="12" t="s">
        <v>70</v>
      </c>
      <c r="L227" s="12" t="s">
        <v>30</v>
      </c>
      <c r="M227" s="12" t="s">
        <v>871</v>
      </c>
      <c r="N227" s="12" t="s">
        <v>1532</v>
      </c>
      <c r="O227" s="12" t="s">
        <v>1533</v>
      </c>
      <c r="P227" s="12" t="s">
        <v>1534</v>
      </c>
      <c r="Q227" s="12" t="s">
        <v>1507</v>
      </c>
      <c r="R227" s="12" t="s">
        <v>70</v>
      </c>
      <c r="S227" s="12" t="s">
        <v>91</v>
      </c>
      <c r="T227" s="12" t="s">
        <v>1535</v>
      </c>
    </row>
    <row r="228" spans="1:20">
      <c r="A228" s="10">
        <v>227</v>
      </c>
      <c r="B228" s="12" t="s">
        <v>1536</v>
      </c>
      <c r="C228" s="12" t="s">
        <v>21</v>
      </c>
      <c r="D228" s="12" t="s">
        <v>1537</v>
      </c>
      <c r="E228" s="12" t="s">
        <v>1507</v>
      </c>
      <c r="F228" s="12" t="s">
        <v>1538</v>
      </c>
      <c r="G228" s="12" t="s">
        <v>773</v>
      </c>
      <c r="H228" s="12" t="s">
        <v>178</v>
      </c>
      <c r="I228" s="12" t="s">
        <v>70</v>
      </c>
      <c r="J228" s="12" t="s">
        <v>178</v>
      </c>
      <c r="K228" s="12" t="s">
        <v>70</v>
      </c>
      <c r="L228" s="12" t="s">
        <v>30</v>
      </c>
      <c r="M228" s="12" t="s">
        <v>871</v>
      </c>
      <c r="N228" s="12" t="s">
        <v>1525</v>
      </c>
      <c r="O228" s="12" t="s">
        <v>1526</v>
      </c>
      <c r="P228" s="12" t="s">
        <v>1527</v>
      </c>
      <c r="Q228" s="12" t="s">
        <v>1507</v>
      </c>
      <c r="R228" s="12" t="s">
        <v>70</v>
      </c>
      <c r="S228" s="12" t="s">
        <v>91</v>
      </c>
      <c r="T228" s="12" t="s">
        <v>1539</v>
      </c>
    </row>
    <row r="229" spans="1:20">
      <c r="A229" s="10">
        <v>228</v>
      </c>
      <c r="B229" s="12" t="s">
        <v>1540</v>
      </c>
      <c r="C229" s="12" t="s">
        <v>21</v>
      </c>
      <c r="D229" s="12" t="s">
        <v>1541</v>
      </c>
      <c r="E229" s="12" t="s">
        <v>1507</v>
      </c>
      <c r="F229" s="12" t="s">
        <v>1520</v>
      </c>
      <c r="G229" s="12" t="s">
        <v>773</v>
      </c>
      <c r="H229" s="12" t="s">
        <v>178</v>
      </c>
      <c r="I229" s="12" t="s">
        <v>70</v>
      </c>
      <c r="J229" s="12" t="s">
        <v>178</v>
      </c>
      <c r="K229" s="12" t="s">
        <v>70</v>
      </c>
      <c r="L229" s="12" t="s">
        <v>30</v>
      </c>
      <c r="M229" s="12" t="s">
        <v>871</v>
      </c>
      <c r="N229" s="12" t="s">
        <v>1525</v>
      </c>
      <c r="O229" s="12" t="s">
        <v>1526</v>
      </c>
      <c r="P229" s="12" t="s">
        <v>1527</v>
      </c>
      <c r="Q229" s="12" t="s">
        <v>1507</v>
      </c>
      <c r="R229" s="12" t="s">
        <v>70</v>
      </c>
      <c r="S229" s="12" t="s">
        <v>91</v>
      </c>
      <c r="T229" s="12" t="s">
        <v>1521</v>
      </c>
    </row>
    <row r="230" spans="1:20">
      <c r="A230" s="10">
        <v>229</v>
      </c>
      <c r="B230" s="12" t="s">
        <v>1542</v>
      </c>
      <c r="C230" s="12" t="s">
        <v>21</v>
      </c>
      <c r="D230" s="12" t="s">
        <v>1543</v>
      </c>
      <c r="E230" s="12" t="s">
        <v>1507</v>
      </c>
      <c r="F230" s="12" t="s">
        <v>177</v>
      </c>
      <c r="G230" s="12" t="s">
        <v>773</v>
      </c>
      <c r="H230" s="12" t="s">
        <v>178</v>
      </c>
      <c r="I230" s="12" t="s">
        <v>70</v>
      </c>
      <c r="J230" s="12" t="s">
        <v>178</v>
      </c>
      <c r="K230" s="12" t="s">
        <v>70</v>
      </c>
      <c r="L230" s="12" t="s">
        <v>30</v>
      </c>
      <c r="M230" s="12" t="s">
        <v>871</v>
      </c>
      <c r="N230" s="12" t="s">
        <v>1544</v>
      </c>
      <c r="O230" s="12" t="s">
        <v>1545</v>
      </c>
      <c r="P230" s="12" t="s">
        <v>1546</v>
      </c>
      <c r="Q230" s="12" t="s">
        <v>1507</v>
      </c>
      <c r="R230" s="12" t="s">
        <v>70</v>
      </c>
      <c r="S230" s="12" t="s">
        <v>91</v>
      </c>
      <c r="T230" s="12" t="s">
        <v>1547</v>
      </c>
    </row>
    <row r="231" spans="1:20">
      <c r="A231" s="10">
        <v>230</v>
      </c>
      <c r="B231" s="12" t="s">
        <v>1548</v>
      </c>
      <c r="C231" s="12" t="s">
        <v>21</v>
      </c>
      <c r="D231" s="12" t="s">
        <v>1549</v>
      </c>
      <c r="E231" s="12" t="s">
        <v>1507</v>
      </c>
      <c r="F231" s="12" t="s">
        <v>1550</v>
      </c>
      <c r="G231" s="12" t="s">
        <v>773</v>
      </c>
      <c r="H231" s="12" t="s">
        <v>178</v>
      </c>
      <c r="I231" s="12" t="s">
        <v>70</v>
      </c>
      <c r="J231" s="12" t="s">
        <v>178</v>
      </c>
      <c r="K231" s="12" t="s">
        <v>70</v>
      </c>
      <c r="L231" s="12" t="s">
        <v>30</v>
      </c>
      <c r="M231" s="12" t="s">
        <v>871</v>
      </c>
      <c r="N231" s="12" t="s">
        <v>1509</v>
      </c>
      <c r="O231" s="12" t="s">
        <v>1510</v>
      </c>
      <c r="P231" s="12" t="s">
        <v>1511</v>
      </c>
      <c r="Q231" s="12" t="s">
        <v>1507</v>
      </c>
      <c r="R231" s="12" t="s">
        <v>70</v>
      </c>
      <c r="S231" s="12" t="s">
        <v>91</v>
      </c>
      <c r="T231" s="12" t="s">
        <v>1551</v>
      </c>
    </row>
    <row r="232" spans="1:20">
      <c r="A232" s="10">
        <v>231</v>
      </c>
      <c r="B232" s="12" t="s">
        <v>1552</v>
      </c>
      <c r="C232" s="12" t="s">
        <v>21</v>
      </c>
      <c r="D232" s="12" t="s">
        <v>1553</v>
      </c>
      <c r="E232" s="12" t="s">
        <v>1507</v>
      </c>
      <c r="F232" s="12" t="s">
        <v>1243</v>
      </c>
      <c r="G232" s="12" t="s">
        <v>773</v>
      </c>
      <c r="H232" s="12" t="s">
        <v>178</v>
      </c>
      <c r="I232" s="12" t="s">
        <v>70</v>
      </c>
      <c r="J232" s="12" t="s">
        <v>178</v>
      </c>
      <c r="K232" s="12" t="s">
        <v>70</v>
      </c>
      <c r="L232" s="12" t="s">
        <v>30</v>
      </c>
      <c r="M232" s="12" t="s">
        <v>871</v>
      </c>
      <c r="N232" s="12" t="s">
        <v>1532</v>
      </c>
      <c r="O232" s="12" t="s">
        <v>1533</v>
      </c>
      <c r="P232" s="12" t="s">
        <v>1534</v>
      </c>
      <c r="Q232" s="12" t="s">
        <v>1507</v>
      </c>
      <c r="R232" s="12" t="s">
        <v>70</v>
      </c>
      <c r="S232" s="12" t="s">
        <v>91</v>
      </c>
      <c r="T232" s="12" t="s">
        <v>1554</v>
      </c>
    </row>
    <row r="233" spans="1:20">
      <c r="A233" s="10">
        <v>232</v>
      </c>
      <c r="B233" s="12" t="s">
        <v>1555</v>
      </c>
      <c r="C233" s="12" t="s">
        <v>21</v>
      </c>
      <c r="D233" s="12" t="s">
        <v>1556</v>
      </c>
      <c r="E233" s="12" t="s">
        <v>1507</v>
      </c>
      <c r="F233" s="12" t="s">
        <v>1557</v>
      </c>
      <c r="G233" s="12" t="s">
        <v>773</v>
      </c>
      <c r="H233" s="12" t="s">
        <v>178</v>
      </c>
      <c r="I233" s="12" t="s">
        <v>70</v>
      </c>
      <c r="J233" s="12" t="s">
        <v>178</v>
      </c>
      <c r="K233" s="12" t="s">
        <v>70</v>
      </c>
      <c r="L233" s="12" t="s">
        <v>30</v>
      </c>
      <c r="M233" s="12" t="s">
        <v>871</v>
      </c>
      <c r="N233" s="12" t="s">
        <v>1525</v>
      </c>
      <c r="O233" s="12" t="s">
        <v>1526</v>
      </c>
      <c r="P233" s="12" t="s">
        <v>1527</v>
      </c>
      <c r="Q233" s="12" t="s">
        <v>1507</v>
      </c>
      <c r="R233" s="12" t="s">
        <v>70</v>
      </c>
      <c r="S233" s="12" t="s">
        <v>91</v>
      </c>
      <c r="T233" s="12" t="s">
        <v>1558</v>
      </c>
    </row>
    <row r="234" spans="1:20">
      <c r="A234" s="10">
        <v>233</v>
      </c>
      <c r="B234" s="12" t="s">
        <v>1559</v>
      </c>
      <c r="C234" s="12" t="s">
        <v>21</v>
      </c>
      <c r="D234" s="12" t="s">
        <v>1560</v>
      </c>
      <c r="E234" s="12" t="s">
        <v>1507</v>
      </c>
      <c r="F234" s="12" t="s">
        <v>1561</v>
      </c>
      <c r="G234" s="12" t="s">
        <v>773</v>
      </c>
      <c r="H234" s="12" t="s">
        <v>178</v>
      </c>
      <c r="I234" s="12" t="s">
        <v>70</v>
      </c>
      <c r="J234" s="12" t="s">
        <v>178</v>
      </c>
      <c r="K234" s="12" t="s">
        <v>70</v>
      </c>
      <c r="L234" s="12" t="s">
        <v>30</v>
      </c>
      <c r="M234" s="12" t="s">
        <v>871</v>
      </c>
      <c r="N234" s="12" t="s">
        <v>1515</v>
      </c>
      <c r="O234" s="12" t="s">
        <v>1516</v>
      </c>
      <c r="P234" s="12" t="s">
        <v>1517</v>
      </c>
      <c r="Q234" s="12" t="s">
        <v>1507</v>
      </c>
      <c r="R234" s="12" t="s">
        <v>70</v>
      </c>
      <c r="S234" s="12" t="s">
        <v>91</v>
      </c>
      <c r="T234" s="12" t="s">
        <v>1005</v>
      </c>
    </row>
    <row r="235" spans="1:20">
      <c r="A235" s="10">
        <v>234</v>
      </c>
      <c r="B235" s="12" t="s">
        <v>1562</v>
      </c>
      <c r="C235" s="12" t="s">
        <v>21</v>
      </c>
      <c r="D235" s="12" t="s">
        <v>1563</v>
      </c>
      <c r="E235" s="12" t="s">
        <v>1507</v>
      </c>
      <c r="F235" s="12" t="s">
        <v>1564</v>
      </c>
      <c r="G235" s="12" t="s">
        <v>773</v>
      </c>
      <c r="H235" s="12" t="s">
        <v>178</v>
      </c>
      <c r="I235" s="12" t="s">
        <v>70</v>
      </c>
      <c r="J235" s="12" t="s">
        <v>178</v>
      </c>
      <c r="K235" s="12" t="s">
        <v>70</v>
      </c>
      <c r="L235" s="12" t="s">
        <v>30</v>
      </c>
      <c r="M235" s="12" t="s">
        <v>871</v>
      </c>
      <c r="N235" s="12" t="s">
        <v>1509</v>
      </c>
      <c r="O235" s="12" t="s">
        <v>1510</v>
      </c>
      <c r="P235" s="12" t="s">
        <v>1511</v>
      </c>
      <c r="Q235" s="12" t="s">
        <v>1507</v>
      </c>
      <c r="R235" s="12" t="s">
        <v>70</v>
      </c>
      <c r="S235" s="12" t="s">
        <v>91</v>
      </c>
      <c r="T235" s="12" t="s">
        <v>1558</v>
      </c>
    </row>
    <row r="236" spans="1:20">
      <c r="A236" s="10">
        <v>235</v>
      </c>
      <c r="B236" s="12" t="s">
        <v>1565</v>
      </c>
      <c r="C236" s="12" t="s">
        <v>21</v>
      </c>
      <c r="D236" s="12" t="s">
        <v>1566</v>
      </c>
      <c r="E236" s="12" t="s">
        <v>1507</v>
      </c>
      <c r="F236" s="12" t="s">
        <v>1567</v>
      </c>
      <c r="G236" s="12" t="s">
        <v>773</v>
      </c>
      <c r="H236" s="12" t="s">
        <v>178</v>
      </c>
      <c r="I236" s="12" t="s">
        <v>70</v>
      </c>
      <c r="J236" s="12" t="s">
        <v>178</v>
      </c>
      <c r="K236" s="12" t="s">
        <v>70</v>
      </c>
      <c r="L236" s="12" t="s">
        <v>30</v>
      </c>
      <c r="M236" s="12" t="s">
        <v>871</v>
      </c>
      <c r="N236" s="12" t="s">
        <v>1509</v>
      </c>
      <c r="O236" s="12" t="s">
        <v>1510</v>
      </c>
      <c r="P236" s="12" t="s">
        <v>1511</v>
      </c>
      <c r="Q236" s="12" t="s">
        <v>1507</v>
      </c>
      <c r="R236" s="12" t="s">
        <v>70</v>
      </c>
      <c r="S236" s="12" t="s">
        <v>91</v>
      </c>
      <c r="T236" s="12" t="s">
        <v>1558</v>
      </c>
    </row>
    <row r="237" spans="1:20">
      <c r="A237" s="10">
        <v>236</v>
      </c>
      <c r="B237" s="12" t="s">
        <v>1568</v>
      </c>
      <c r="C237" s="12" t="s">
        <v>21</v>
      </c>
      <c r="D237" s="12" t="s">
        <v>1569</v>
      </c>
      <c r="E237" s="12" t="s">
        <v>1507</v>
      </c>
      <c r="F237" s="12" t="s">
        <v>1524</v>
      </c>
      <c r="G237" s="12" t="s">
        <v>773</v>
      </c>
      <c r="H237" s="12" t="s">
        <v>178</v>
      </c>
      <c r="I237" s="12" t="s">
        <v>70</v>
      </c>
      <c r="J237" s="12" t="s">
        <v>178</v>
      </c>
      <c r="K237" s="12" t="s">
        <v>70</v>
      </c>
      <c r="L237" s="12" t="s">
        <v>30</v>
      </c>
      <c r="M237" s="12" t="s">
        <v>871</v>
      </c>
      <c r="N237" s="12" t="s">
        <v>1509</v>
      </c>
      <c r="O237" s="12" t="s">
        <v>1510</v>
      </c>
      <c r="P237" s="12" t="s">
        <v>1511</v>
      </c>
      <c r="Q237" s="12" t="s">
        <v>1507</v>
      </c>
      <c r="R237" s="12" t="s">
        <v>70</v>
      </c>
      <c r="S237" s="12" t="s">
        <v>91</v>
      </c>
      <c r="T237" s="12" t="s">
        <v>1528</v>
      </c>
    </row>
    <row r="238" spans="1:20">
      <c r="A238" s="10">
        <v>237</v>
      </c>
      <c r="B238" s="12" t="s">
        <v>1570</v>
      </c>
      <c r="C238" s="12" t="s">
        <v>21</v>
      </c>
      <c r="D238" s="12" t="s">
        <v>1571</v>
      </c>
      <c r="E238" s="12" t="s">
        <v>1507</v>
      </c>
      <c r="F238" s="12" t="s">
        <v>1531</v>
      </c>
      <c r="G238" s="12" t="s">
        <v>773</v>
      </c>
      <c r="H238" s="12" t="s">
        <v>178</v>
      </c>
      <c r="I238" s="12" t="s">
        <v>70</v>
      </c>
      <c r="J238" s="12" t="s">
        <v>178</v>
      </c>
      <c r="K238" s="12" t="s">
        <v>70</v>
      </c>
      <c r="L238" s="12" t="s">
        <v>30</v>
      </c>
      <c r="M238" s="12" t="s">
        <v>871</v>
      </c>
      <c r="N238" s="12" t="s">
        <v>1515</v>
      </c>
      <c r="O238" s="12" t="s">
        <v>1516</v>
      </c>
      <c r="P238" s="12" t="s">
        <v>1517</v>
      </c>
      <c r="Q238" s="12" t="s">
        <v>1507</v>
      </c>
      <c r="R238" s="12" t="s">
        <v>70</v>
      </c>
      <c r="S238" s="12" t="s">
        <v>91</v>
      </c>
      <c r="T238" s="12" t="s">
        <v>1535</v>
      </c>
    </row>
    <row r="239" spans="1:20">
      <c r="A239" s="10">
        <v>238</v>
      </c>
      <c r="B239" s="12" t="s">
        <v>1572</v>
      </c>
      <c r="C239" s="12" t="s">
        <v>21</v>
      </c>
      <c r="D239" s="12" t="s">
        <v>1573</v>
      </c>
      <c r="E239" s="12" t="s">
        <v>1507</v>
      </c>
      <c r="F239" s="12" t="s">
        <v>1508</v>
      </c>
      <c r="G239" s="12" t="s">
        <v>773</v>
      </c>
      <c r="H239" s="12" t="s">
        <v>178</v>
      </c>
      <c r="I239" s="12" t="s">
        <v>70</v>
      </c>
      <c r="J239" s="12" t="s">
        <v>178</v>
      </c>
      <c r="K239" s="12" t="s">
        <v>70</v>
      </c>
      <c r="L239" s="12" t="s">
        <v>30</v>
      </c>
      <c r="M239" s="12" t="s">
        <v>871</v>
      </c>
      <c r="N239" s="12" t="s">
        <v>1525</v>
      </c>
      <c r="O239" s="12" t="s">
        <v>1526</v>
      </c>
      <c r="P239" s="12" t="s">
        <v>1527</v>
      </c>
      <c r="Q239" s="12" t="s">
        <v>1507</v>
      </c>
      <c r="R239" s="12" t="s">
        <v>70</v>
      </c>
      <c r="S239" s="12" t="s">
        <v>91</v>
      </c>
      <c r="T239" s="12" t="s">
        <v>1512</v>
      </c>
    </row>
    <row r="240" spans="1:20">
      <c r="A240" s="10">
        <v>239</v>
      </c>
      <c r="B240" s="12" t="s">
        <v>1574</v>
      </c>
      <c r="C240" s="12" t="s">
        <v>21</v>
      </c>
      <c r="D240" s="12" t="s">
        <v>1575</v>
      </c>
      <c r="E240" s="12" t="s">
        <v>1507</v>
      </c>
      <c r="F240" s="12" t="s">
        <v>1167</v>
      </c>
      <c r="G240" s="12" t="s">
        <v>773</v>
      </c>
      <c r="H240" s="12" t="s">
        <v>178</v>
      </c>
      <c r="I240" s="12" t="s">
        <v>70</v>
      </c>
      <c r="J240" s="12" t="s">
        <v>178</v>
      </c>
      <c r="K240" s="12" t="s">
        <v>70</v>
      </c>
      <c r="L240" s="12" t="s">
        <v>30</v>
      </c>
      <c r="M240" s="12" t="s">
        <v>871</v>
      </c>
      <c r="N240" s="12" t="s">
        <v>1515</v>
      </c>
      <c r="O240" s="12" t="s">
        <v>1516</v>
      </c>
      <c r="P240" s="12" t="s">
        <v>1517</v>
      </c>
      <c r="Q240" s="12" t="s">
        <v>1507</v>
      </c>
      <c r="R240" s="12" t="s">
        <v>70</v>
      </c>
      <c r="S240" s="12" t="s">
        <v>91</v>
      </c>
      <c r="T240" s="12" t="s">
        <v>1576</v>
      </c>
    </row>
    <row r="241" spans="1:20">
      <c r="A241" s="10">
        <v>240</v>
      </c>
      <c r="B241" s="12" t="s">
        <v>1577</v>
      </c>
      <c r="C241" s="12" t="s">
        <v>21</v>
      </c>
      <c r="D241" s="12" t="s">
        <v>1578</v>
      </c>
      <c r="E241" s="12" t="s">
        <v>1507</v>
      </c>
      <c r="F241" s="12" t="s">
        <v>177</v>
      </c>
      <c r="G241" s="12" t="s">
        <v>773</v>
      </c>
      <c r="H241" s="12" t="s">
        <v>178</v>
      </c>
      <c r="I241" s="12" t="s">
        <v>70</v>
      </c>
      <c r="J241" s="12" t="s">
        <v>178</v>
      </c>
      <c r="K241" s="12" t="s">
        <v>70</v>
      </c>
      <c r="L241" s="12" t="s">
        <v>30</v>
      </c>
      <c r="M241" s="12" t="s">
        <v>871</v>
      </c>
      <c r="N241" s="12" t="s">
        <v>1515</v>
      </c>
      <c r="O241" s="12" t="s">
        <v>1516</v>
      </c>
      <c r="P241" s="12" t="s">
        <v>1517</v>
      </c>
      <c r="Q241" s="12" t="s">
        <v>1507</v>
      </c>
      <c r="R241" s="12" t="s">
        <v>70</v>
      </c>
      <c r="S241" s="12" t="s">
        <v>91</v>
      </c>
      <c r="T241" s="12" t="s">
        <v>1547</v>
      </c>
    </row>
    <row r="242" spans="1:20">
      <c r="A242" s="10">
        <v>241</v>
      </c>
      <c r="B242" s="12" t="s">
        <v>1579</v>
      </c>
      <c r="C242" s="12" t="s">
        <v>21</v>
      </c>
      <c r="D242" s="12" t="s">
        <v>1580</v>
      </c>
      <c r="E242" s="12" t="s">
        <v>1507</v>
      </c>
      <c r="F242" s="12" t="s">
        <v>1581</v>
      </c>
      <c r="G242" s="12" t="s">
        <v>773</v>
      </c>
      <c r="H242" s="12" t="s">
        <v>178</v>
      </c>
      <c r="I242" s="12" t="s">
        <v>70</v>
      </c>
      <c r="J242" s="12" t="s">
        <v>178</v>
      </c>
      <c r="K242" s="12" t="s">
        <v>70</v>
      </c>
      <c r="L242" s="12" t="s">
        <v>30</v>
      </c>
      <c r="M242" s="12" t="s">
        <v>871</v>
      </c>
      <c r="N242" s="12" t="s">
        <v>1532</v>
      </c>
      <c r="O242" s="12" t="s">
        <v>1533</v>
      </c>
      <c r="P242" s="12" t="s">
        <v>1534</v>
      </c>
      <c r="Q242" s="12" t="s">
        <v>1507</v>
      </c>
      <c r="R242" s="12" t="s">
        <v>70</v>
      </c>
      <c r="S242" s="12" t="s">
        <v>91</v>
      </c>
      <c r="T242" s="12" t="s">
        <v>1582</v>
      </c>
    </row>
    <row r="243" spans="1:20">
      <c r="A243" s="10">
        <v>242</v>
      </c>
      <c r="B243" s="12" t="s">
        <v>1583</v>
      </c>
      <c r="C243" s="12" t="s">
        <v>21</v>
      </c>
      <c r="D243" s="12" t="s">
        <v>1584</v>
      </c>
      <c r="E243" s="12" t="s">
        <v>1507</v>
      </c>
      <c r="F243" s="12" t="s">
        <v>575</v>
      </c>
      <c r="G243" s="12" t="s">
        <v>773</v>
      </c>
      <c r="H243" s="12" t="s">
        <v>178</v>
      </c>
      <c r="I243" s="12" t="s">
        <v>70</v>
      </c>
      <c r="J243" s="12" t="s">
        <v>178</v>
      </c>
      <c r="K243" s="12" t="s">
        <v>70</v>
      </c>
      <c r="L243" s="12" t="s">
        <v>30</v>
      </c>
      <c r="M243" s="12" t="s">
        <v>871</v>
      </c>
      <c r="N243" s="12" t="s">
        <v>1532</v>
      </c>
      <c r="O243" s="12" t="s">
        <v>1533</v>
      </c>
      <c r="P243" s="12" t="s">
        <v>1534</v>
      </c>
      <c r="Q243" s="12" t="s">
        <v>1507</v>
      </c>
      <c r="R243" s="12" t="s">
        <v>70</v>
      </c>
      <c r="S243" s="12" t="s">
        <v>91</v>
      </c>
      <c r="T243" s="12" t="s">
        <v>1051</v>
      </c>
    </row>
    <row r="244" spans="1:20">
      <c r="A244" s="10">
        <v>243</v>
      </c>
      <c r="B244" s="12" t="s">
        <v>1585</v>
      </c>
      <c r="C244" s="12" t="s">
        <v>21</v>
      </c>
      <c r="D244" s="12" t="s">
        <v>1586</v>
      </c>
      <c r="E244" s="12" t="s">
        <v>1507</v>
      </c>
      <c r="F244" s="12" t="s">
        <v>1587</v>
      </c>
      <c r="G244" s="12" t="s">
        <v>773</v>
      </c>
      <c r="H244" s="12" t="s">
        <v>178</v>
      </c>
      <c r="I244" s="12" t="s">
        <v>70</v>
      </c>
      <c r="J244" s="12" t="s">
        <v>178</v>
      </c>
      <c r="K244" s="12" t="s">
        <v>70</v>
      </c>
      <c r="L244" s="12" t="s">
        <v>30</v>
      </c>
      <c r="M244" s="12" t="s">
        <v>871</v>
      </c>
      <c r="N244" s="12" t="s">
        <v>1544</v>
      </c>
      <c r="O244" s="12" t="s">
        <v>1545</v>
      </c>
      <c r="P244" s="12" t="s">
        <v>1546</v>
      </c>
      <c r="Q244" s="12" t="s">
        <v>1507</v>
      </c>
      <c r="R244" s="12" t="s">
        <v>70</v>
      </c>
      <c r="S244" s="12" t="s">
        <v>91</v>
      </c>
      <c r="T244" s="12" t="s">
        <v>1588</v>
      </c>
    </row>
    <row r="245" spans="1:20">
      <c r="A245" s="10">
        <v>244</v>
      </c>
      <c r="B245" s="12" t="s">
        <v>1589</v>
      </c>
      <c r="C245" s="12" t="s">
        <v>21</v>
      </c>
      <c r="D245" s="12" t="s">
        <v>1590</v>
      </c>
      <c r="E245" s="12" t="s">
        <v>1507</v>
      </c>
      <c r="F245" s="12" t="s">
        <v>575</v>
      </c>
      <c r="G245" s="12" t="s">
        <v>773</v>
      </c>
      <c r="H245" s="12" t="s">
        <v>178</v>
      </c>
      <c r="I245" s="12" t="s">
        <v>70</v>
      </c>
      <c r="J245" s="12" t="s">
        <v>178</v>
      </c>
      <c r="K245" s="12" t="s">
        <v>70</v>
      </c>
      <c r="L245" s="12" t="s">
        <v>30</v>
      </c>
      <c r="M245" s="12" t="s">
        <v>871</v>
      </c>
      <c r="N245" s="12" t="s">
        <v>1544</v>
      </c>
      <c r="O245" s="12" t="s">
        <v>1545</v>
      </c>
      <c r="P245" s="12" t="s">
        <v>1546</v>
      </c>
      <c r="Q245" s="12" t="s">
        <v>1507</v>
      </c>
      <c r="R245" s="12" t="s">
        <v>70</v>
      </c>
      <c r="S245" s="12" t="s">
        <v>91</v>
      </c>
      <c r="T245" s="12" t="s">
        <v>1051</v>
      </c>
    </row>
    <row r="246" spans="1:20">
      <c r="A246" s="10">
        <v>245</v>
      </c>
      <c r="B246" s="12" t="s">
        <v>1591</v>
      </c>
      <c r="C246" s="12" t="s">
        <v>21</v>
      </c>
      <c r="D246" s="12" t="s">
        <v>1592</v>
      </c>
      <c r="E246" s="12" t="s">
        <v>1507</v>
      </c>
      <c r="F246" s="12" t="s">
        <v>1124</v>
      </c>
      <c r="G246" s="12" t="s">
        <v>773</v>
      </c>
      <c r="H246" s="12" t="s">
        <v>178</v>
      </c>
      <c r="I246" s="12" t="s">
        <v>70</v>
      </c>
      <c r="J246" s="12" t="s">
        <v>178</v>
      </c>
      <c r="K246" s="12" t="s">
        <v>70</v>
      </c>
      <c r="L246" s="12" t="s">
        <v>30</v>
      </c>
      <c r="M246" s="12" t="s">
        <v>871</v>
      </c>
      <c r="N246" s="12" t="s">
        <v>1544</v>
      </c>
      <c r="O246" s="12" t="s">
        <v>1545</v>
      </c>
      <c r="P246" s="12" t="s">
        <v>1546</v>
      </c>
      <c r="Q246" s="12" t="s">
        <v>1507</v>
      </c>
      <c r="R246" s="12" t="s">
        <v>70</v>
      </c>
      <c r="S246" s="12" t="s">
        <v>91</v>
      </c>
      <c r="T246" s="12" t="s">
        <v>1125</v>
      </c>
    </row>
    <row r="247" spans="1:20">
      <c r="A247" s="10">
        <v>246</v>
      </c>
      <c r="B247" s="12" t="s">
        <v>1593</v>
      </c>
      <c r="C247" s="12" t="s">
        <v>21</v>
      </c>
      <c r="D247" s="12" t="s">
        <v>1594</v>
      </c>
      <c r="E247" s="12" t="s">
        <v>1507</v>
      </c>
      <c r="F247" s="12" t="s">
        <v>567</v>
      </c>
      <c r="G247" s="12" t="s">
        <v>773</v>
      </c>
      <c r="H247" s="12" t="s">
        <v>178</v>
      </c>
      <c r="I247" s="12" t="s">
        <v>70</v>
      </c>
      <c r="J247" s="12" t="s">
        <v>178</v>
      </c>
      <c r="K247" s="12" t="s">
        <v>70</v>
      </c>
      <c r="L247" s="12" t="s">
        <v>30</v>
      </c>
      <c r="M247" s="12" t="s">
        <v>871</v>
      </c>
      <c r="N247" s="12" t="s">
        <v>1544</v>
      </c>
      <c r="O247" s="12" t="s">
        <v>1545</v>
      </c>
      <c r="P247" s="12" t="s">
        <v>1546</v>
      </c>
      <c r="Q247" s="12" t="s">
        <v>1507</v>
      </c>
      <c r="R247" s="12" t="s">
        <v>70</v>
      </c>
      <c r="S247" s="12" t="s">
        <v>91</v>
      </c>
      <c r="T247" s="12" t="s">
        <v>1595</v>
      </c>
    </row>
    <row r="248" spans="1:20">
      <c r="A248" s="10">
        <v>247</v>
      </c>
      <c r="B248" s="12" t="s">
        <v>1596</v>
      </c>
      <c r="C248" s="12" t="s">
        <v>21</v>
      </c>
      <c r="D248" s="12" t="s">
        <v>1597</v>
      </c>
      <c r="E248" s="12" t="s">
        <v>1507</v>
      </c>
      <c r="F248" s="12" t="s">
        <v>1598</v>
      </c>
      <c r="G248" s="12" t="s">
        <v>773</v>
      </c>
      <c r="H248" s="12" t="s">
        <v>178</v>
      </c>
      <c r="I248" s="12" t="s">
        <v>70</v>
      </c>
      <c r="J248" s="12" t="s">
        <v>178</v>
      </c>
      <c r="K248" s="12" t="s">
        <v>70</v>
      </c>
      <c r="L248" s="12" t="s">
        <v>30</v>
      </c>
      <c r="M248" s="12" t="s">
        <v>871</v>
      </c>
      <c r="N248" s="12" t="s">
        <v>1532</v>
      </c>
      <c r="O248" s="12" t="s">
        <v>1533</v>
      </c>
      <c r="P248" s="12" t="s">
        <v>1534</v>
      </c>
      <c r="Q248" s="12" t="s">
        <v>1507</v>
      </c>
      <c r="R248" s="12" t="s">
        <v>70</v>
      </c>
      <c r="S248" s="12" t="s">
        <v>91</v>
      </c>
      <c r="T248" s="12" t="s">
        <v>1599</v>
      </c>
    </row>
    <row r="249" spans="1:20">
      <c r="A249" s="10">
        <v>248</v>
      </c>
      <c r="B249" s="12" t="s">
        <v>1600</v>
      </c>
      <c r="C249" s="12" t="s">
        <v>21</v>
      </c>
      <c r="D249" s="12" t="s">
        <v>1601</v>
      </c>
      <c r="E249" s="12" t="s">
        <v>1507</v>
      </c>
      <c r="F249" s="12" t="s">
        <v>1550</v>
      </c>
      <c r="G249" s="12" t="s">
        <v>773</v>
      </c>
      <c r="H249" s="12" t="s">
        <v>178</v>
      </c>
      <c r="I249" s="12" t="s">
        <v>70</v>
      </c>
      <c r="J249" s="12" t="s">
        <v>178</v>
      </c>
      <c r="K249" s="12" t="s">
        <v>70</v>
      </c>
      <c r="L249" s="12" t="s">
        <v>30</v>
      </c>
      <c r="M249" s="12" t="s">
        <v>871</v>
      </c>
      <c r="N249" s="12" t="s">
        <v>1525</v>
      </c>
      <c r="O249" s="12" t="s">
        <v>1526</v>
      </c>
      <c r="P249" s="12" t="s">
        <v>1527</v>
      </c>
      <c r="Q249" s="12" t="s">
        <v>1507</v>
      </c>
      <c r="R249" s="12" t="s">
        <v>70</v>
      </c>
      <c r="S249" s="12" t="s">
        <v>91</v>
      </c>
      <c r="T249" s="12" t="s">
        <v>1551</v>
      </c>
    </row>
    <row r="250" spans="1:20">
      <c r="A250" s="10">
        <v>249</v>
      </c>
      <c r="B250" s="12" t="s">
        <v>1602</v>
      </c>
      <c r="C250" s="12" t="s">
        <v>21</v>
      </c>
      <c r="D250" s="12" t="s">
        <v>1603</v>
      </c>
      <c r="E250" s="12" t="s">
        <v>1604</v>
      </c>
      <c r="F250" s="12" t="s">
        <v>1605</v>
      </c>
      <c r="G250" s="12" t="s">
        <v>773</v>
      </c>
      <c r="H250" s="12" t="s">
        <v>42</v>
      </c>
      <c r="I250" s="12" t="s">
        <v>1606</v>
      </c>
      <c r="J250" s="12" t="s">
        <v>28</v>
      </c>
      <c r="K250" s="12" t="s">
        <v>1607</v>
      </c>
      <c r="L250" s="12" t="s">
        <v>30</v>
      </c>
      <c r="M250" s="12" t="s">
        <v>871</v>
      </c>
      <c r="N250" s="12" t="s">
        <v>1608</v>
      </c>
      <c r="O250" s="12" t="s">
        <v>1609</v>
      </c>
      <c r="P250" s="12" t="s">
        <v>1610</v>
      </c>
      <c r="Q250" s="12" t="s">
        <v>1611</v>
      </c>
      <c r="R250" s="12" t="s">
        <v>46</v>
      </c>
      <c r="S250" s="12" t="s">
        <v>1612</v>
      </c>
      <c r="T250" s="12" t="s">
        <v>48</v>
      </c>
    </row>
    <row r="251" spans="1:20">
      <c r="A251" s="10">
        <v>250</v>
      </c>
      <c r="B251" s="12" t="s">
        <v>1613</v>
      </c>
      <c r="C251" s="12" t="s">
        <v>21</v>
      </c>
      <c r="D251" s="12" t="s">
        <v>1614</v>
      </c>
      <c r="E251" s="12" t="s">
        <v>1604</v>
      </c>
      <c r="F251" s="12" t="s">
        <v>1615</v>
      </c>
      <c r="G251" s="12" t="s">
        <v>773</v>
      </c>
      <c r="H251" s="12" t="s">
        <v>60</v>
      </c>
      <c r="I251" s="12" t="s">
        <v>70</v>
      </c>
      <c r="J251" s="12" t="s">
        <v>28</v>
      </c>
      <c r="K251" s="12" t="s">
        <v>1616</v>
      </c>
      <c r="L251" s="12" t="s">
        <v>30</v>
      </c>
      <c r="M251" s="12" t="s">
        <v>871</v>
      </c>
      <c r="N251" s="12" t="s">
        <v>1608</v>
      </c>
      <c r="O251" s="12" t="s">
        <v>1609</v>
      </c>
      <c r="P251" s="12" t="s">
        <v>1610</v>
      </c>
      <c r="Q251" s="12" t="s">
        <v>1062</v>
      </c>
      <c r="R251" s="12" t="s">
        <v>1617</v>
      </c>
      <c r="S251" s="12" t="s">
        <v>1618</v>
      </c>
      <c r="T251" s="12" t="s">
        <v>1451</v>
      </c>
    </row>
    <row r="252" spans="1:20">
      <c r="A252" s="10">
        <v>251</v>
      </c>
      <c r="B252" s="12" t="s">
        <v>1619</v>
      </c>
      <c r="C252" s="12" t="s">
        <v>21</v>
      </c>
      <c r="D252" s="12" t="s">
        <v>1620</v>
      </c>
      <c r="E252" s="12" t="s">
        <v>1604</v>
      </c>
      <c r="F252" s="12" t="s">
        <v>1621</v>
      </c>
      <c r="G252" s="12" t="s">
        <v>773</v>
      </c>
      <c r="H252" s="12" t="s">
        <v>42</v>
      </c>
      <c r="I252" s="12" t="s">
        <v>1622</v>
      </c>
      <c r="J252" s="12" t="s">
        <v>28</v>
      </c>
      <c r="K252" s="12" t="s">
        <v>188</v>
      </c>
      <c r="L252" s="12" t="s">
        <v>30</v>
      </c>
      <c r="M252" s="12" t="s">
        <v>871</v>
      </c>
      <c r="N252" s="12" t="s">
        <v>1608</v>
      </c>
      <c r="O252" s="12" t="s">
        <v>1609</v>
      </c>
      <c r="P252" s="12" t="s">
        <v>1610</v>
      </c>
      <c r="Q252" s="12" t="s">
        <v>1623</v>
      </c>
      <c r="R252" s="12" t="s">
        <v>1624</v>
      </c>
      <c r="S252" s="12" t="s">
        <v>1625</v>
      </c>
      <c r="T252" s="12" t="s">
        <v>48</v>
      </c>
    </row>
    <row r="253" spans="1:20">
      <c r="A253" s="10">
        <v>252</v>
      </c>
      <c r="B253" s="12" t="s">
        <v>1626</v>
      </c>
      <c r="C253" s="12" t="s">
        <v>21</v>
      </c>
      <c r="D253" s="12" t="s">
        <v>1627</v>
      </c>
      <c r="E253" s="12" t="s">
        <v>1604</v>
      </c>
      <c r="F253" s="12" t="s">
        <v>1628</v>
      </c>
      <c r="G253" s="12" t="s">
        <v>773</v>
      </c>
      <c r="H253" s="12" t="s">
        <v>492</v>
      </c>
      <c r="I253" s="12" t="s">
        <v>1629</v>
      </c>
      <c r="J253" s="12" t="s">
        <v>28</v>
      </c>
      <c r="K253" s="12" t="s">
        <v>154</v>
      </c>
      <c r="L253" s="12" t="s">
        <v>30</v>
      </c>
      <c r="M253" s="12" t="s">
        <v>871</v>
      </c>
      <c r="N253" s="12" t="s">
        <v>1630</v>
      </c>
      <c r="O253" s="12" t="s">
        <v>1631</v>
      </c>
      <c r="P253" s="12" t="s">
        <v>1632</v>
      </c>
      <c r="Q253" s="12" t="s">
        <v>1633</v>
      </c>
      <c r="R253" s="12" t="s">
        <v>1634</v>
      </c>
      <c r="S253" s="12" t="s">
        <v>1635</v>
      </c>
      <c r="T253" s="12" t="s">
        <v>1636</v>
      </c>
    </row>
    <row r="254" spans="1:20">
      <c r="A254" s="10">
        <v>253</v>
      </c>
      <c r="B254" s="12" t="s">
        <v>1637</v>
      </c>
      <c r="C254" s="12" t="s">
        <v>21</v>
      </c>
      <c r="D254" s="12" t="s">
        <v>1638</v>
      </c>
      <c r="E254" s="12" t="s">
        <v>1604</v>
      </c>
      <c r="F254" s="12" t="s">
        <v>1639</v>
      </c>
      <c r="G254" s="12" t="s">
        <v>773</v>
      </c>
      <c r="H254" s="12" t="s">
        <v>42</v>
      </c>
      <c r="I254" s="12" t="s">
        <v>1640</v>
      </c>
      <c r="J254" s="12" t="s">
        <v>28</v>
      </c>
      <c r="K254" s="12" t="s">
        <v>126</v>
      </c>
      <c r="L254" s="12" t="s">
        <v>30</v>
      </c>
      <c r="M254" s="12" t="s">
        <v>871</v>
      </c>
      <c r="N254" s="12" t="s">
        <v>1630</v>
      </c>
      <c r="O254" s="12" t="s">
        <v>1631</v>
      </c>
      <c r="P254" s="12" t="s">
        <v>1632</v>
      </c>
      <c r="Q254" s="12" t="s">
        <v>1043</v>
      </c>
      <c r="R254" s="12" t="s">
        <v>1641</v>
      </c>
      <c r="S254" s="12" t="s">
        <v>1642</v>
      </c>
      <c r="T254" s="12" t="s">
        <v>48</v>
      </c>
    </row>
    <row r="255" spans="1:20">
      <c r="A255" s="10">
        <v>254</v>
      </c>
      <c r="B255" s="12" t="s">
        <v>1643</v>
      </c>
      <c r="C255" s="12" t="s">
        <v>21</v>
      </c>
      <c r="D255" s="12" t="s">
        <v>1644</v>
      </c>
      <c r="E255" s="12" t="s">
        <v>1604</v>
      </c>
      <c r="F255" s="12" t="s">
        <v>345</v>
      </c>
      <c r="G255" s="12" t="s">
        <v>773</v>
      </c>
      <c r="H255" s="12" t="s">
        <v>26</v>
      </c>
      <c r="I255" s="12" t="s">
        <v>1645</v>
      </c>
      <c r="J255" s="12" t="s">
        <v>28</v>
      </c>
      <c r="K255" s="12" t="s">
        <v>1646</v>
      </c>
      <c r="L255" s="12" t="s">
        <v>30</v>
      </c>
      <c r="M255" s="12" t="s">
        <v>871</v>
      </c>
      <c r="N255" s="12" t="s">
        <v>1608</v>
      </c>
      <c r="O255" s="12" t="s">
        <v>1609</v>
      </c>
      <c r="P255" s="12" t="s">
        <v>1610</v>
      </c>
      <c r="Q255" s="12" t="s">
        <v>1647</v>
      </c>
      <c r="R255" s="12" t="s">
        <v>1648</v>
      </c>
      <c r="S255" s="12" t="s">
        <v>1649</v>
      </c>
      <c r="T255" s="12" t="s">
        <v>350</v>
      </c>
    </row>
    <row r="256" spans="1:20">
      <c r="A256" s="10">
        <v>255</v>
      </c>
      <c r="B256" s="12" t="s">
        <v>1650</v>
      </c>
      <c r="C256" s="12" t="s">
        <v>21</v>
      </c>
      <c r="D256" s="12" t="s">
        <v>1651</v>
      </c>
      <c r="E256" s="12" t="s">
        <v>1604</v>
      </c>
      <c r="F256" s="12" t="s">
        <v>1652</v>
      </c>
      <c r="G256" s="12" t="s">
        <v>773</v>
      </c>
      <c r="H256" s="12" t="s">
        <v>60</v>
      </c>
      <c r="I256" s="12" t="s">
        <v>96</v>
      </c>
      <c r="J256" s="12" t="s">
        <v>28</v>
      </c>
      <c r="K256" s="12" t="s">
        <v>1504</v>
      </c>
      <c r="L256" s="12" t="s">
        <v>30</v>
      </c>
      <c r="M256" s="12" t="s">
        <v>871</v>
      </c>
      <c r="N256" s="12" t="s">
        <v>1608</v>
      </c>
      <c r="O256" s="12" t="s">
        <v>1609</v>
      </c>
      <c r="P256" s="12" t="s">
        <v>1610</v>
      </c>
      <c r="Q256" s="12" t="s">
        <v>374</v>
      </c>
      <c r="R256" s="12" t="s">
        <v>98</v>
      </c>
      <c r="S256" s="12" t="s">
        <v>99</v>
      </c>
      <c r="T256" s="12" t="s">
        <v>895</v>
      </c>
    </row>
    <row r="257" spans="1:20">
      <c r="A257" s="10">
        <v>256</v>
      </c>
      <c r="B257" s="12" t="s">
        <v>1653</v>
      </c>
      <c r="C257" s="12" t="s">
        <v>21</v>
      </c>
      <c r="D257" s="12" t="s">
        <v>1654</v>
      </c>
      <c r="E257" s="12" t="s">
        <v>1604</v>
      </c>
      <c r="F257" s="12" t="s">
        <v>83</v>
      </c>
      <c r="G257" s="12" t="s">
        <v>773</v>
      </c>
      <c r="H257" s="12" t="s">
        <v>26</v>
      </c>
      <c r="I257" s="12" t="s">
        <v>27</v>
      </c>
      <c r="J257" s="12" t="s">
        <v>28</v>
      </c>
      <c r="K257" s="12" t="s">
        <v>29</v>
      </c>
      <c r="L257" s="12" t="s">
        <v>30</v>
      </c>
      <c r="M257" s="12" t="s">
        <v>871</v>
      </c>
      <c r="N257" s="12" t="s">
        <v>1608</v>
      </c>
      <c r="O257" s="12" t="s">
        <v>1609</v>
      </c>
      <c r="P257" s="12" t="s">
        <v>1610</v>
      </c>
      <c r="Q257" s="12" t="s">
        <v>84</v>
      </c>
      <c r="R257" s="12" t="s">
        <v>36</v>
      </c>
      <c r="S257" s="12" t="s">
        <v>85</v>
      </c>
      <c r="T257" s="12" t="s">
        <v>1468</v>
      </c>
    </row>
    <row r="258" spans="1:20">
      <c r="A258" s="10">
        <v>257</v>
      </c>
      <c r="B258" s="12" t="s">
        <v>1655</v>
      </c>
      <c r="C258" s="12" t="s">
        <v>21</v>
      </c>
      <c r="D258" s="12" t="s">
        <v>1656</v>
      </c>
      <c r="E258" s="12" t="s">
        <v>1604</v>
      </c>
      <c r="F258" s="12" t="s">
        <v>1639</v>
      </c>
      <c r="G258" s="12" t="s">
        <v>773</v>
      </c>
      <c r="H258" s="12" t="s">
        <v>42</v>
      </c>
      <c r="I258" s="12" t="s">
        <v>1657</v>
      </c>
      <c r="J258" s="12" t="s">
        <v>28</v>
      </c>
      <c r="K258" s="12" t="s">
        <v>332</v>
      </c>
      <c r="L258" s="12" t="s">
        <v>30</v>
      </c>
      <c r="M258" s="12" t="s">
        <v>871</v>
      </c>
      <c r="N258" s="12" t="s">
        <v>1630</v>
      </c>
      <c r="O258" s="12" t="s">
        <v>1631</v>
      </c>
      <c r="P258" s="12" t="s">
        <v>1632</v>
      </c>
      <c r="Q258" s="12" t="s">
        <v>691</v>
      </c>
      <c r="R258" s="12" t="s">
        <v>1658</v>
      </c>
      <c r="S258" s="12" t="s">
        <v>1659</v>
      </c>
      <c r="T258" s="12" t="s">
        <v>48</v>
      </c>
    </row>
    <row r="259" spans="1:20">
      <c r="A259" s="10">
        <v>258</v>
      </c>
      <c r="B259" s="12" t="s">
        <v>1660</v>
      </c>
      <c r="C259" s="12" t="s">
        <v>21</v>
      </c>
      <c r="D259" s="12" t="s">
        <v>1661</v>
      </c>
      <c r="E259" s="12" t="s">
        <v>1604</v>
      </c>
      <c r="F259" s="12" t="s">
        <v>1495</v>
      </c>
      <c r="G259" s="12" t="s">
        <v>773</v>
      </c>
      <c r="H259" s="12" t="s">
        <v>26</v>
      </c>
      <c r="I259" s="12" t="s">
        <v>1496</v>
      </c>
      <c r="J259" s="12" t="s">
        <v>28</v>
      </c>
      <c r="K259" s="12" t="s">
        <v>29</v>
      </c>
      <c r="L259" s="12" t="s">
        <v>30</v>
      </c>
      <c r="M259" s="12" t="s">
        <v>871</v>
      </c>
      <c r="N259" s="12" t="s">
        <v>1608</v>
      </c>
      <c r="O259" s="12" t="s">
        <v>1609</v>
      </c>
      <c r="P259" s="12" t="s">
        <v>1610</v>
      </c>
      <c r="Q259" s="12" t="s">
        <v>1662</v>
      </c>
      <c r="R259" s="12" t="s">
        <v>1498</v>
      </c>
      <c r="S259" s="12" t="s">
        <v>1499</v>
      </c>
      <c r="T259" s="12" t="s">
        <v>1121</v>
      </c>
    </row>
    <row r="260" spans="1:20">
      <c r="A260" s="10">
        <v>259</v>
      </c>
      <c r="B260" s="12" t="s">
        <v>1663</v>
      </c>
      <c r="C260" s="12" t="s">
        <v>21</v>
      </c>
      <c r="D260" s="12" t="s">
        <v>1664</v>
      </c>
      <c r="E260" s="12" t="s">
        <v>1604</v>
      </c>
      <c r="F260" s="12" t="s">
        <v>1665</v>
      </c>
      <c r="G260" s="12" t="s">
        <v>773</v>
      </c>
      <c r="H260" s="12" t="s">
        <v>60</v>
      </c>
      <c r="I260" s="12" t="s">
        <v>1666</v>
      </c>
      <c r="J260" s="12" t="s">
        <v>28</v>
      </c>
      <c r="K260" s="12" t="s">
        <v>1667</v>
      </c>
      <c r="L260" s="12" t="s">
        <v>30</v>
      </c>
      <c r="M260" s="12" t="s">
        <v>871</v>
      </c>
      <c r="N260" s="12" t="s">
        <v>1608</v>
      </c>
      <c r="O260" s="12" t="s">
        <v>1609</v>
      </c>
      <c r="P260" s="12" t="s">
        <v>1610</v>
      </c>
      <c r="Q260" s="12" t="s">
        <v>1668</v>
      </c>
      <c r="R260" s="12" t="s">
        <v>98</v>
      </c>
      <c r="S260" s="12" t="s">
        <v>99</v>
      </c>
      <c r="T260" s="12" t="s">
        <v>895</v>
      </c>
    </row>
    <row r="261" spans="1:20">
      <c r="A261" s="10">
        <v>260</v>
      </c>
      <c r="B261" s="12" t="s">
        <v>1669</v>
      </c>
      <c r="C261" s="12" t="s">
        <v>21</v>
      </c>
      <c r="D261" s="12" t="s">
        <v>1670</v>
      </c>
      <c r="E261" s="12" t="s">
        <v>1604</v>
      </c>
      <c r="F261" s="12" t="s">
        <v>1141</v>
      </c>
      <c r="G261" s="12" t="s">
        <v>773</v>
      </c>
      <c r="H261" s="12" t="s">
        <v>492</v>
      </c>
      <c r="I261" s="12" t="s">
        <v>1142</v>
      </c>
      <c r="J261" s="12" t="s">
        <v>28</v>
      </c>
      <c r="K261" s="12" t="s">
        <v>126</v>
      </c>
      <c r="L261" s="12" t="s">
        <v>30</v>
      </c>
      <c r="M261" s="12" t="s">
        <v>871</v>
      </c>
      <c r="N261" s="12" t="s">
        <v>1630</v>
      </c>
      <c r="O261" s="12" t="s">
        <v>1631</v>
      </c>
      <c r="P261" s="12" t="s">
        <v>1632</v>
      </c>
      <c r="Q261" s="12" t="s">
        <v>1671</v>
      </c>
      <c r="R261" s="12" t="s">
        <v>1144</v>
      </c>
      <c r="S261" s="12" t="s">
        <v>1145</v>
      </c>
      <c r="T261" s="12" t="s">
        <v>1636</v>
      </c>
    </row>
    <row r="262" spans="1:20">
      <c r="A262" s="10">
        <v>261</v>
      </c>
      <c r="B262" s="12" t="s">
        <v>1672</v>
      </c>
      <c r="C262" s="12" t="s">
        <v>21</v>
      </c>
      <c r="D262" s="12" t="s">
        <v>1673</v>
      </c>
      <c r="E262" s="12" t="s">
        <v>1604</v>
      </c>
      <c r="F262" s="12" t="s">
        <v>1674</v>
      </c>
      <c r="G262" s="12" t="s">
        <v>773</v>
      </c>
      <c r="H262" s="12" t="s">
        <v>492</v>
      </c>
      <c r="I262" s="12" t="s">
        <v>70</v>
      </c>
      <c r="J262" s="12" t="s">
        <v>28</v>
      </c>
      <c r="K262" s="12" t="s">
        <v>126</v>
      </c>
      <c r="L262" s="12" t="s">
        <v>30</v>
      </c>
      <c r="M262" s="12" t="s">
        <v>871</v>
      </c>
      <c r="N262" s="12" t="s">
        <v>1630</v>
      </c>
      <c r="O262" s="12" t="s">
        <v>1631</v>
      </c>
      <c r="P262" s="12" t="s">
        <v>1632</v>
      </c>
      <c r="Q262" s="12" t="s">
        <v>1675</v>
      </c>
      <c r="R262" s="12" t="s">
        <v>1676</v>
      </c>
      <c r="S262" s="12" t="s">
        <v>1677</v>
      </c>
      <c r="T262" s="12" t="s">
        <v>1636</v>
      </c>
    </row>
    <row r="263" spans="1:20">
      <c r="A263" s="10">
        <v>262</v>
      </c>
      <c r="B263" s="12" t="s">
        <v>1678</v>
      </c>
      <c r="C263" s="12" t="s">
        <v>21</v>
      </c>
      <c r="D263" s="12" t="s">
        <v>1679</v>
      </c>
      <c r="E263" s="12" t="s">
        <v>1604</v>
      </c>
      <c r="F263" s="12" t="s">
        <v>1680</v>
      </c>
      <c r="G263" s="12" t="s">
        <v>773</v>
      </c>
      <c r="H263" s="12" t="s">
        <v>492</v>
      </c>
      <c r="I263" s="12" t="s">
        <v>70</v>
      </c>
      <c r="J263" s="12" t="s">
        <v>28</v>
      </c>
      <c r="K263" s="12" t="s">
        <v>126</v>
      </c>
      <c r="L263" s="12" t="s">
        <v>30</v>
      </c>
      <c r="M263" s="12" t="s">
        <v>871</v>
      </c>
      <c r="N263" s="12" t="s">
        <v>1630</v>
      </c>
      <c r="O263" s="12" t="s">
        <v>1631</v>
      </c>
      <c r="P263" s="12" t="s">
        <v>1632</v>
      </c>
      <c r="Q263" s="12" t="s">
        <v>1429</v>
      </c>
      <c r="R263" s="12" t="s">
        <v>1681</v>
      </c>
      <c r="S263" s="12" t="s">
        <v>1682</v>
      </c>
      <c r="T263" s="12" t="s">
        <v>1636</v>
      </c>
    </row>
    <row r="264" spans="1:20">
      <c r="A264" s="10">
        <v>263</v>
      </c>
      <c r="B264" s="12" t="s">
        <v>1683</v>
      </c>
      <c r="C264" s="12" t="s">
        <v>21</v>
      </c>
      <c r="D264" s="12" t="s">
        <v>1684</v>
      </c>
      <c r="E264" s="12" t="s">
        <v>1604</v>
      </c>
      <c r="F264" s="12" t="s">
        <v>1685</v>
      </c>
      <c r="G264" s="12" t="s">
        <v>773</v>
      </c>
      <c r="H264" s="12" t="s">
        <v>492</v>
      </c>
      <c r="I264" s="12" t="s">
        <v>70</v>
      </c>
      <c r="J264" s="12" t="s">
        <v>28</v>
      </c>
      <c r="K264" s="12" t="s">
        <v>126</v>
      </c>
      <c r="L264" s="12" t="s">
        <v>30</v>
      </c>
      <c r="M264" s="12" t="s">
        <v>871</v>
      </c>
      <c r="N264" s="12" t="s">
        <v>1630</v>
      </c>
      <c r="O264" s="12" t="s">
        <v>1631</v>
      </c>
      <c r="P264" s="12" t="s">
        <v>1632</v>
      </c>
      <c r="Q264" s="12" t="s">
        <v>1686</v>
      </c>
      <c r="R264" s="12" t="s">
        <v>1687</v>
      </c>
      <c r="S264" s="12" t="s">
        <v>1688</v>
      </c>
      <c r="T264" s="12" t="s">
        <v>1636</v>
      </c>
    </row>
    <row r="265" spans="1:20">
      <c r="A265" s="10">
        <v>264</v>
      </c>
      <c r="B265" s="12" t="s">
        <v>1689</v>
      </c>
      <c r="C265" s="12" t="s">
        <v>21</v>
      </c>
      <c r="D265" s="12" t="s">
        <v>1690</v>
      </c>
      <c r="E265" s="12" t="s">
        <v>1604</v>
      </c>
      <c r="F265" s="12" t="s">
        <v>1691</v>
      </c>
      <c r="G265" s="12" t="s">
        <v>681</v>
      </c>
      <c r="H265" s="12" t="s">
        <v>105</v>
      </c>
      <c r="I265" s="12" t="s">
        <v>70</v>
      </c>
      <c r="J265" s="12" t="s">
        <v>106</v>
      </c>
      <c r="K265" s="12" t="s">
        <v>70</v>
      </c>
      <c r="L265" s="12" t="s">
        <v>30</v>
      </c>
      <c r="M265" s="12" t="s">
        <v>871</v>
      </c>
      <c r="N265" s="12" t="s">
        <v>1692</v>
      </c>
      <c r="O265" s="12" t="s">
        <v>1693</v>
      </c>
      <c r="P265" s="12" t="s">
        <v>1694</v>
      </c>
      <c r="Q265" s="12" t="s">
        <v>1604</v>
      </c>
      <c r="R265" s="12" t="s">
        <v>70</v>
      </c>
      <c r="S265" s="12" t="s">
        <v>91</v>
      </c>
      <c r="T265" s="12" t="s">
        <v>1695</v>
      </c>
    </row>
    <row r="266" spans="1:20">
      <c r="A266" s="10">
        <v>265</v>
      </c>
      <c r="B266" s="12" t="s">
        <v>1696</v>
      </c>
      <c r="C266" s="12" t="s">
        <v>21</v>
      </c>
      <c r="D266" s="12" t="s">
        <v>1697</v>
      </c>
      <c r="E266" s="12" t="s">
        <v>1604</v>
      </c>
      <c r="F266" s="12" t="s">
        <v>1698</v>
      </c>
      <c r="G266" s="12" t="s">
        <v>681</v>
      </c>
      <c r="H266" s="12" t="s">
        <v>105</v>
      </c>
      <c r="I266" s="12" t="s">
        <v>70</v>
      </c>
      <c r="J266" s="12" t="s">
        <v>106</v>
      </c>
      <c r="K266" s="12" t="s">
        <v>70</v>
      </c>
      <c r="L266" s="12" t="s">
        <v>30</v>
      </c>
      <c r="M266" s="12" t="s">
        <v>962</v>
      </c>
      <c r="N266" s="12" t="s">
        <v>1699</v>
      </c>
      <c r="O266" s="12" t="s">
        <v>1700</v>
      </c>
      <c r="P266" s="12" t="s">
        <v>1701</v>
      </c>
      <c r="Q266" s="12" t="s">
        <v>1604</v>
      </c>
      <c r="R266" s="12" t="s">
        <v>70</v>
      </c>
      <c r="S266" s="12" t="s">
        <v>91</v>
      </c>
      <c r="T266" s="12" t="s">
        <v>1702</v>
      </c>
    </row>
    <row r="267" spans="1:20">
      <c r="A267" s="10">
        <v>266</v>
      </c>
      <c r="B267" s="12" t="s">
        <v>1703</v>
      </c>
      <c r="C267" s="12" t="s">
        <v>21</v>
      </c>
      <c r="D267" s="12" t="s">
        <v>1704</v>
      </c>
      <c r="E267" s="12" t="s">
        <v>1604</v>
      </c>
      <c r="F267" s="12" t="s">
        <v>1705</v>
      </c>
      <c r="G267" s="12" t="s">
        <v>681</v>
      </c>
      <c r="H267" s="12" t="s">
        <v>105</v>
      </c>
      <c r="I267" s="12" t="s">
        <v>70</v>
      </c>
      <c r="J267" s="12" t="s">
        <v>106</v>
      </c>
      <c r="K267" s="12" t="s">
        <v>70</v>
      </c>
      <c r="L267" s="12" t="s">
        <v>30</v>
      </c>
      <c r="M267" s="12" t="s">
        <v>871</v>
      </c>
      <c r="N267" s="12" t="s">
        <v>1692</v>
      </c>
      <c r="O267" s="12" t="s">
        <v>1693</v>
      </c>
      <c r="P267" s="12" t="s">
        <v>1694</v>
      </c>
      <c r="Q267" s="12" t="s">
        <v>1604</v>
      </c>
      <c r="R267" s="12" t="s">
        <v>70</v>
      </c>
      <c r="S267" s="12" t="s">
        <v>91</v>
      </c>
      <c r="T267" s="12" t="s">
        <v>1695</v>
      </c>
    </row>
    <row r="268" spans="1:20">
      <c r="A268" s="10">
        <v>267</v>
      </c>
      <c r="B268" s="12" t="s">
        <v>1706</v>
      </c>
      <c r="C268" s="12" t="s">
        <v>21</v>
      </c>
      <c r="D268" s="12" t="s">
        <v>1707</v>
      </c>
      <c r="E268" s="12" t="s">
        <v>1604</v>
      </c>
      <c r="F268" s="12" t="s">
        <v>1708</v>
      </c>
      <c r="G268" s="12" t="s">
        <v>681</v>
      </c>
      <c r="H268" s="12" t="s">
        <v>105</v>
      </c>
      <c r="I268" s="12" t="s">
        <v>70</v>
      </c>
      <c r="J268" s="12" t="s">
        <v>106</v>
      </c>
      <c r="K268" s="12" t="s">
        <v>70</v>
      </c>
      <c r="L268" s="12" t="s">
        <v>30</v>
      </c>
      <c r="M268" s="12" t="s">
        <v>871</v>
      </c>
      <c r="N268" s="12" t="s">
        <v>1692</v>
      </c>
      <c r="O268" s="12" t="s">
        <v>1693</v>
      </c>
      <c r="P268" s="12" t="s">
        <v>1694</v>
      </c>
      <c r="Q268" s="12" t="s">
        <v>1604</v>
      </c>
      <c r="R268" s="12" t="s">
        <v>70</v>
      </c>
      <c r="S268" s="12" t="s">
        <v>91</v>
      </c>
      <c r="T268" s="12" t="s">
        <v>1695</v>
      </c>
    </row>
    <row r="269" spans="1:20">
      <c r="A269" s="10">
        <v>268</v>
      </c>
      <c r="B269" s="12" t="s">
        <v>1709</v>
      </c>
      <c r="C269" s="12" t="s">
        <v>21</v>
      </c>
      <c r="D269" s="12" t="s">
        <v>1710</v>
      </c>
      <c r="E269" s="12" t="s">
        <v>1604</v>
      </c>
      <c r="F269" s="12" t="s">
        <v>313</v>
      </c>
      <c r="G269" s="12" t="s">
        <v>681</v>
      </c>
      <c r="H269" s="12" t="s">
        <v>105</v>
      </c>
      <c r="I269" s="12" t="s">
        <v>70</v>
      </c>
      <c r="J269" s="12" t="s">
        <v>106</v>
      </c>
      <c r="K269" s="12" t="s">
        <v>70</v>
      </c>
      <c r="L269" s="12" t="s">
        <v>30</v>
      </c>
      <c r="M269" s="12" t="s">
        <v>962</v>
      </c>
      <c r="N269" s="12" t="s">
        <v>1699</v>
      </c>
      <c r="O269" s="12" t="s">
        <v>1700</v>
      </c>
      <c r="P269" s="12" t="s">
        <v>1701</v>
      </c>
      <c r="Q269" s="12" t="s">
        <v>1604</v>
      </c>
      <c r="R269" s="12" t="s">
        <v>70</v>
      </c>
      <c r="S269" s="12" t="s">
        <v>91</v>
      </c>
      <c r="T269" s="12" t="s">
        <v>1702</v>
      </c>
    </row>
    <row r="270" spans="1:20">
      <c r="A270" s="10">
        <v>269</v>
      </c>
      <c r="B270" s="12" t="s">
        <v>1711</v>
      </c>
      <c r="C270" s="12" t="s">
        <v>21</v>
      </c>
      <c r="D270" s="12" t="s">
        <v>1712</v>
      </c>
      <c r="E270" s="12" t="s">
        <v>1604</v>
      </c>
      <c r="F270" s="12" t="s">
        <v>1713</v>
      </c>
      <c r="G270" s="12" t="s">
        <v>681</v>
      </c>
      <c r="H270" s="12" t="s">
        <v>105</v>
      </c>
      <c r="I270" s="12" t="s">
        <v>70</v>
      </c>
      <c r="J270" s="12" t="s">
        <v>106</v>
      </c>
      <c r="K270" s="12" t="s">
        <v>70</v>
      </c>
      <c r="L270" s="12" t="s">
        <v>30</v>
      </c>
      <c r="M270" s="12" t="s">
        <v>871</v>
      </c>
      <c r="N270" s="12" t="s">
        <v>1699</v>
      </c>
      <c r="O270" s="12" t="s">
        <v>1700</v>
      </c>
      <c r="P270" s="12" t="s">
        <v>1701</v>
      </c>
      <c r="Q270" s="12" t="s">
        <v>1604</v>
      </c>
      <c r="R270" s="12" t="s">
        <v>70</v>
      </c>
      <c r="S270" s="12" t="s">
        <v>91</v>
      </c>
      <c r="T270" s="12" t="s">
        <v>1695</v>
      </c>
    </row>
    <row r="271" spans="1:20">
      <c r="A271" s="10">
        <v>270</v>
      </c>
      <c r="B271" s="12" t="s">
        <v>1714</v>
      </c>
      <c r="C271" s="12" t="s">
        <v>21</v>
      </c>
      <c r="D271" s="12" t="s">
        <v>1715</v>
      </c>
      <c r="E271" s="12" t="s">
        <v>1604</v>
      </c>
      <c r="F271" s="12" t="s">
        <v>103</v>
      </c>
      <c r="G271" s="12" t="s">
        <v>681</v>
      </c>
      <c r="H271" s="12" t="s">
        <v>105</v>
      </c>
      <c r="I271" s="12" t="s">
        <v>70</v>
      </c>
      <c r="J271" s="12" t="s">
        <v>106</v>
      </c>
      <c r="K271" s="12" t="s">
        <v>70</v>
      </c>
      <c r="L271" s="12" t="s">
        <v>30</v>
      </c>
      <c r="M271" s="12" t="s">
        <v>962</v>
      </c>
      <c r="N271" s="12" t="s">
        <v>1699</v>
      </c>
      <c r="O271" s="12" t="s">
        <v>1700</v>
      </c>
      <c r="P271" s="12" t="s">
        <v>1701</v>
      </c>
      <c r="Q271" s="12" t="s">
        <v>1604</v>
      </c>
      <c r="R271" s="12" t="s">
        <v>70</v>
      </c>
      <c r="S271" s="12" t="s">
        <v>91</v>
      </c>
      <c r="T271" s="12" t="s">
        <v>1702</v>
      </c>
    </row>
    <row r="272" spans="1:20">
      <c r="A272" s="10">
        <v>271</v>
      </c>
      <c r="B272" s="12" t="s">
        <v>1716</v>
      </c>
      <c r="C272" s="12" t="s">
        <v>21</v>
      </c>
      <c r="D272" s="12" t="s">
        <v>1717</v>
      </c>
      <c r="E272" s="12" t="s">
        <v>1604</v>
      </c>
      <c r="F272" s="12" t="s">
        <v>1718</v>
      </c>
      <c r="G272" s="12" t="s">
        <v>681</v>
      </c>
      <c r="H272" s="12" t="s">
        <v>105</v>
      </c>
      <c r="I272" s="12" t="s">
        <v>70</v>
      </c>
      <c r="J272" s="12" t="s">
        <v>106</v>
      </c>
      <c r="K272" s="12" t="s">
        <v>70</v>
      </c>
      <c r="L272" s="12" t="s">
        <v>30</v>
      </c>
      <c r="M272" s="12" t="s">
        <v>871</v>
      </c>
      <c r="N272" s="12" t="s">
        <v>1692</v>
      </c>
      <c r="O272" s="12" t="s">
        <v>1693</v>
      </c>
      <c r="P272" s="12" t="s">
        <v>1694</v>
      </c>
      <c r="Q272" s="12" t="s">
        <v>1604</v>
      </c>
      <c r="R272" s="12" t="s">
        <v>70</v>
      </c>
      <c r="S272" s="12" t="s">
        <v>91</v>
      </c>
      <c r="T272" s="12" t="s">
        <v>1695</v>
      </c>
    </row>
    <row r="273" spans="1:20">
      <c r="A273" s="10">
        <v>272</v>
      </c>
      <c r="B273" s="12" t="s">
        <v>1719</v>
      </c>
      <c r="C273" s="12" t="s">
        <v>21</v>
      </c>
      <c r="D273" s="12" t="s">
        <v>1720</v>
      </c>
      <c r="E273" s="12" t="s">
        <v>1604</v>
      </c>
      <c r="F273" s="12" t="s">
        <v>1721</v>
      </c>
      <c r="G273" s="12" t="s">
        <v>681</v>
      </c>
      <c r="H273" s="12" t="s">
        <v>105</v>
      </c>
      <c r="I273" s="12" t="s">
        <v>70</v>
      </c>
      <c r="J273" s="12" t="s">
        <v>106</v>
      </c>
      <c r="K273" s="12" t="s">
        <v>70</v>
      </c>
      <c r="L273" s="12" t="s">
        <v>30</v>
      </c>
      <c r="M273" s="12" t="s">
        <v>871</v>
      </c>
      <c r="N273" s="12" t="s">
        <v>1699</v>
      </c>
      <c r="O273" s="12" t="s">
        <v>1700</v>
      </c>
      <c r="P273" s="12" t="s">
        <v>1701</v>
      </c>
      <c r="Q273" s="12" t="s">
        <v>1604</v>
      </c>
      <c r="R273" s="12" t="s">
        <v>70</v>
      </c>
      <c r="S273" s="12" t="s">
        <v>91</v>
      </c>
      <c r="T273" s="12" t="s">
        <v>1695</v>
      </c>
    </row>
    <row r="274" spans="1:20">
      <c r="A274" s="10">
        <v>273</v>
      </c>
      <c r="B274" s="12" t="s">
        <v>1722</v>
      </c>
      <c r="C274" s="12" t="s">
        <v>21</v>
      </c>
      <c r="D274" s="12" t="s">
        <v>1723</v>
      </c>
      <c r="E274" s="12" t="s">
        <v>1604</v>
      </c>
      <c r="F274" s="12" t="s">
        <v>1691</v>
      </c>
      <c r="G274" s="12" t="s">
        <v>681</v>
      </c>
      <c r="H274" s="12" t="s">
        <v>105</v>
      </c>
      <c r="I274" s="12" t="s">
        <v>70</v>
      </c>
      <c r="J274" s="12" t="s">
        <v>106</v>
      </c>
      <c r="K274" s="12" t="s">
        <v>70</v>
      </c>
      <c r="L274" s="12" t="s">
        <v>30</v>
      </c>
      <c r="M274" s="12" t="s">
        <v>871</v>
      </c>
      <c r="N274" s="12" t="s">
        <v>1699</v>
      </c>
      <c r="O274" s="12" t="s">
        <v>1700</v>
      </c>
      <c r="P274" s="12" t="s">
        <v>1701</v>
      </c>
      <c r="Q274" s="12" t="s">
        <v>1604</v>
      </c>
      <c r="R274" s="12" t="s">
        <v>70</v>
      </c>
      <c r="S274" s="12" t="s">
        <v>91</v>
      </c>
      <c r="T274" s="12" t="s">
        <v>1695</v>
      </c>
    </row>
    <row r="275" spans="1:20">
      <c r="A275" s="10">
        <v>274</v>
      </c>
      <c r="B275" s="12" t="s">
        <v>1724</v>
      </c>
      <c r="C275" s="12" t="s">
        <v>21</v>
      </c>
      <c r="D275" s="12" t="s">
        <v>1725</v>
      </c>
      <c r="E275" s="12" t="s">
        <v>1604</v>
      </c>
      <c r="F275" s="12" t="s">
        <v>1726</v>
      </c>
      <c r="G275" s="12" t="s">
        <v>681</v>
      </c>
      <c r="H275" s="12" t="s">
        <v>105</v>
      </c>
      <c r="I275" s="12" t="s">
        <v>70</v>
      </c>
      <c r="J275" s="12" t="s">
        <v>106</v>
      </c>
      <c r="K275" s="12" t="s">
        <v>70</v>
      </c>
      <c r="L275" s="12" t="s">
        <v>30</v>
      </c>
      <c r="M275" s="12" t="s">
        <v>871</v>
      </c>
      <c r="N275" s="12" t="s">
        <v>1692</v>
      </c>
      <c r="O275" s="12" t="s">
        <v>1693</v>
      </c>
      <c r="P275" s="12" t="s">
        <v>1694</v>
      </c>
      <c r="Q275" s="12" t="s">
        <v>1604</v>
      </c>
      <c r="R275" s="12" t="s">
        <v>70</v>
      </c>
      <c r="S275" s="12" t="s">
        <v>91</v>
      </c>
      <c r="T275" s="12" t="s">
        <v>1695</v>
      </c>
    </row>
    <row r="276" spans="1:20">
      <c r="A276" s="10">
        <v>275</v>
      </c>
      <c r="B276" s="12" t="s">
        <v>1727</v>
      </c>
      <c r="C276" s="12" t="s">
        <v>21</v>
      </c>
      <c r="D276" s="12" t="s">
        <v>1728</v>
      </c>
      <c r="E276" s="12" t="s">
        <v>1604</v>
      </c>
      <c r="F276" s="12" t="s">
        <v>1708</v>
      </c>
      <c r="G276" s="12" t="s">
        <v>681</v>
      </c>
      <c r="H276" s="12" t="s">
        <v>105</v>
      </c>
      <c r="I276" s="12" t="s">
        <v>70</v>
      </c>
      <c r="J276" s="12" t="s">
        <v>106</v>
      </c>
      <c r="K276" s="12" t="s">
        <v>70</v>
      </c>
      <c r="L276" s="12" t="s">
        <v>30</v>
      </c>
      <c r="M276" s="12" t="s">
        <v>871</v>
      </c>
      <c r="N276" s="12" t="s">
        <v>1699</v>
      </c>
      <c r="O276" s="12" t="s">
        <v>1700</v>
      </c>
      <c r="P276" s="12" t="s">
        <v>1701</v>
      </c>
      <c r="Q276" s="12" t="s">
        <v>1604</v>
      </c>
      <c r="R276" s="12" t="s">
        <v>70</v>
      </c>
      <c r="S276" s="12" t="s">
        <v>91</v>
      </c>
      <c r="T276" s="12" t="s">
        <v>1695</v>
      </c>
    </row>
    <row r="277" spans="1:20">
      <c r="A277" s="10">
        <v>276</v>
      </c>
      <c r="B277" s="12" t="s">
        <v>1729</v>
      </c>
      <c r="C277" s="12" t="s">
        <v>21</v>
      </c>
      <c r="D277" s="12" t="s">
        <v>1730</v>
      </c>
      <c r="E277" s="12" t="s">
        <v>1604</v>
      </c>
      <c r="F277" s="12" t="s">
        <v>1705</v>
      </c>
      <c r="G277" s="12" t="s">
        <v>681</v>
      </c>
      <c r="H277" s="12" t="s">
        <v>105</v>
      </c>
      <c r="I277" s="12" t="s">
        <v>70</v>
      </c>
      <c r="J277" s="12" t="s">
        <v>106</v>
      </c>
      <c r="K277" s="12" t="s">
        <v>70</v>
      </c>
      <c r="L277" s="12" t="s">
        <v>30</v>
      </c>
      <c r="M277" s="12" t="s">
        <v>871</v>
      </c>
      <c r="N277" s="12" t="s">
        <v>1699</v>
      </c>
      <c r="O277" s="12" t="s">
        <v>1700</v>
      </c>
      <c r="P277" s="12" t="s">
        <v>1701</v>
      </c>
      <c r="Q277" s="12" t="s">
        <v>1604</v>
      </c>
      <c r="R277" s="12" t="s">
        <v>70</v>
      </c>
      <c r="S277" s="12" t="s">
        <v>91</v>
      </c>
      <c r="T277" s="12" t="s">
        <v>1695</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workbookViewId="0">
      <selection activeCell="A2" sqref="A2:B8"/>
    </sheetView>
  </sheetViews>
  <sheetFormatPr defaultColWidth="9" defaultRowHeight="13.5" outlineLevelRow="7" outlineLevelCol="2"/>
  <sheetData>
    <row r="1" spans="1:3">
      <c r="A1" t="s">
        <v>1731</v>
      </c>
      <c r="B1" t="s">
        <v>1732</v>
      </c>
      <c r="C1" t="s">
        <v>1733</v>
      </c>
    </row>
    <row r="2" spans="1:3">
      <c r="A2" t="s">
        <v>1734</v>
      </c>
      <c r="B2">
        <v>1</v>
      </c>
      <c r="C2" s="4">
        <v>0.0333333333333333</v>
      </c>
    </row>
    <row r="3" spans="1:3">
      <c r="A3" t="s">
        <v>1735</v>
      </c>
      <c r="B3">
        <v>1</v>
      </c>
      <c r="C3" s="4">
        <v>0.0333333333333333</v>
      </c>
    </row>
    <row r="4" spans="1:3">
      <c r="A4" t="s">
        <v>151</v>
      </c>
      <c r="B4">
        <v>5</v>
      </c>
      <c r="C4" s="4">
        <v>0.166666666666667</v>
      </c>
    </row>
    <row r="5" spans="1:3">
      <c r="A5" t="s">
        <v>279</v>
      </c>
      <c r="B5">
        <v>8</v>
      </c>
      <c r="C5" s="4">
        <v>0.266666666666667</v>
      </c>
    </row>
    <row r="6" spans="1:3">
      <c r="A6" t="s">
        <v>25</v>
      </c>
      <c r="B6">
        <v>4</v>
      </c>
      <c r="C6" s="4">
        <v>0.133333333333333</v>
      </c>
    </row>
    <row r="7" spans="1:3">
      <c r="A7" t="s">
        <v>1736</v>
      </c>
      <c r="B7">
        <v>4</v>
      </c>
      <c r="C7" s="4">
        <v>0.133333333333333</v>
      </c>
    </row>
    <row r="8" spans="1:3">
      <c r="A8" t="s">
        <v>115</v>
      </c>
      <c r="B8">
        <v>7</v>
      </c>
      <c r="C8" s="4">
        <v>0.233333333333333</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workbookViewId="0">
      <selection activeCell="L31" sqref="L31"/>
    </sheetView>
  </sheetViews>
  <sheetFormatPr defaultColWidth="9" defaultRowHeight="13.5" outlineLevelCol="5"/>
  <cols>
    <col min="2" max="2" width="19.375" customWidth="1"/>
    <col min="4" max="4" width="12.625"/>
  </cols>
  <sheetData>
    <row r="1" spans="1:5">
      <c r="A1" t="s">
        <v>6</v>
      </c>
      <c r="B1" t="s">
        <v>1737</v>
      </c>
      <c r="C1" t="s">
        <v>1738</v>
      </c>
      <c r="E1" t="s">
        <v>1739</v>
      </c>
    </row>
    <row r="2" ht="12" customHeight="1" spans="1:6">
      <c r="A2" s="2" t="s">
        <v>1740</v>
      </c>
      <c r="B2" s="2">
        <v>83</v>
      </c>
      <c r="C2" s="2">
        <v>0</v>
      </c>
      <c r="D2" s="3">
        <f>C2/B2</f>
        <v>0</v>
      </c>
      <c r="E2" s="4">
        <v>0.112010796221323</v>
      </c>
      <c r="F2" s="5" t="s">
        <v>1741</v>
      </c>
    </row>
    <row r="3" spans="1:5">
      <c r="A3" s="2" t="s">
        <v>613</v>
      </c>
      <c r="B3" s="2">
        <v>18</v>
      </c>
      <c r="C3" s="2">
        <v>0</v>
      </c>
      <c r="D3" s="3">
        <f t="shared" ref="D3:D13" si="0">C3/B3</f>
        <v>0</v>
      </c>
      <c r="E3" s="4">
        <v>0.0242914979757085</v>
      </c>
    </row>
    <row r="4" spans="1:5">
      <c r="A4" s="2" t="s">
        <v>1742</v>
      </c>
      <c r="B4" s="2">
        <v>1</v>
      </c>
      <c r="C4" s="2">
        <v>0</v>
      </c>
      <c r="D4" s="3">
        <f t="shared" si="0"/>
        <v>0</v>
      </c>
      <c r="E4" s="4">
        <v>0.00134952766531714</v>
      </c>
    </row>
    <row r="5" s="1" customFormat="1" spans="1:5">
      <c r="A5" s="6" t="s">
        <v>1734</v>
      </c>
      <c r="B5" s="6">
        <v>17</v>
      </c>
      <c r="C5" s="6">
        <v>1</v>
      </c>
      <c r="D5" s="7">
        <f t="shared" si="0"/>
        <v>0.0588235294117647</v>
      </c>
      <c r="E5" s="8">
        <v>0.0229419703103914</v>
      </c>
    </row>
    <row r="6" spans="1:5">
      <c r="A6" s="2" t="s">
        <v>104</v>
      </c>
      <c r="B6" s="2">
        <v>5</v>
      </c>
      <c r="C6" s="2">
        <v>0</v>
      </c>
      <c r="D6" s="3">
        <f t="shared" si="0"/>
        <v>0</v>
      </c>
      <c r="E6" s="4">
        <v>0.0067476383265857</v>
      </c>
    </row>
    <row r="7" s="1" customFormat="1" spans="1:5">
      <c r="A7" s="6" t="s">
        <v>1735</v>
      </c>
      <c r="B7" s="6">
        <v>15</v>
      </c>
      <c r="C7" s="6">
        <v>1</v>
      </c>
      <c r="D7" s="7">
        <f t="shared" si="0"/>
        <v>0.0666666666666667</v>
      </c>
      <c r="E7" s="8">
        <v>0.0202429149797571</v>
      </c>
    </row>
    <row r="8" spans="1:5">
      <c r="A8" s="2" t="s">
        <v>151</v>
      </c>
      <c r="B8" s="2">
        <v>139</v>
      </c>
      <c r="C8" s="2">
        <v>5</v>
      </c>
      <c r="D8" s="3">
        <f t="shared" si="0"/>
        <v>0.0359712230215827</v>
      </c>
      <c r="E8" s="4">
        <v>0.187584345479082</v>
      </c>
    </row>
    <row r="9" s="1" customFormat="1" spans="1:5">
      <c r="A9" s="6" t="s">
        <v>279</v>
      </c>
      <c r="B9" s="6">
        <v>79</v>
      </c>
      <c r="C9" s="6">
        <v>8</v>
      </c>
      <c r="D9" s="7">
        <f t="shared" si="0"/>
        <v>0.10126582278481</v>
      </c>
      <c r="E9" s="8">
        <v>0.106612685560054</v>
      </c>
    </row>
    <row r="10" s="1" customFormat="1" spans="1:5">
      <c r="A10" s="6" t="s">
        <v>25</v>
      </c>
      <c r="B10" s="6">
        <v>69</v>
      </c>
      <c r="C10" s="6">
        <v>4</v>
      </c>
      <c r="D10" s="7">
        <f t="shared" si="0"/>
        <v>0.0579710144927536</v>
      </c>
      <c r="E10" s="8">
        <v>0.0931174089068826</v>
      </c>
    </row>
    <row r="11" spans="1:5">
      <c r="A11" s="2" t="s">
        <v>1743</v>
      </c>
      <c r="B11" s="2">
        <v>115</v>
      </c>
      <c r="C11" s="2">
        <v>0</v>
      </c>
      <c r="D11" s="3">
        <f t="shared" si="0"/>
        <v>0</v>
      </c>
      <c r="E11" s="4">
        <v>0.155195681511471</v>
      </c>
    </row>
    <row r="12" s="1" customFormat="1" spans="1:5">
      <c r="A12" s="6" t="s">
        <v>1736</v>
      </c>
      <c r="B12" s="6">
        <v>13</v>
      </c>
      <c r="C12" s="6">
        <v>4</v>
      </c>
      <c r="D12" s="7">
        <f t="shared" si="0"/>
        <v>0.307692307692308</v>
      </c>
      <c r="E12" s="8">
        <v>0.0175438596491228</v>
      </c>
    </row>
    <row r="13" spans="1:5">
      <c r="A13" s="2" t="s">
        <v>115</v>
      </c>
      <c r="B13" s="2">
        <v>187</v>
      </c>
      <c r="C13" s="2">
        <v>7</v>
      </c>
      <c r="D13" s="3">
        <f t="shared" si="0"/>
        <v>0.0374331550802139</v>
      </c>
      <c r="E13" s="4">
        <v>0.252361673414305</v>
      </c>
    </row>
    <row r="16" spans="2:5">
      <c r="B16" t="s">
        <v>1734</v>
      </c>
      <c r="E16">
        <v>1</v>
      </c>
    </row>
    <row r="17" spans="2:5">
      <c r="B17" t="s">
        <v>1735</v>
      </c>
      <c r="E17">
        <v>1</v>
      </c>
    </row>
    <row r="18" spans="2:5">
      <c r="B18" t="s">
        <v>151</v>
      </c>
      <c r="E18">
        <v>5</v>
      </c>
    </row>
    <row r="19" spans="2:5">
      <c r="B19" t="s">
        <v>279</v>
      </c>
      <c r="E19">
        <v>8</v>
      </c>
    </row>
    <row r="20" spans="2:5">
      <c r="B20" t="s">
        <v>25</v>
      </c>
      <c r="E20">
        <v>4</v>
      </c>
    </row>
    <row r="21" spans="2:5">
      <c r="B21" t="s">
        <v>1736</v>
      </c>
      <c r="E21">
        <v>4</v>
      </c>
    </row>
    <row r="22" spans="2:5">
      <c r="B22" t="s">
        <v>115</v>
      </c>
      <c r="E22">
        <v>7</v>
      </c>
    </row>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Sheet1</vt:lpstr>
      <vt:lpstr>导出计数_抽样环节下一级分类_1</vt:lpstr>
      <vt:lpstr>导出计数_抽样环节下一级分类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王雪柳</cp:lastModifiedBy>
  <dcterms:created xsi:type="dcterms:W3CDTF">2025-05-16T07:57:00Z</dcterms:created>
  <dcterms:modified xsi:type="dcterms:W3CDTF">2025-11-04T02:43:23Z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565F9B31F2BD4739A9D0AC1EF176A422_12</vt:lpwstr>
  </property>
</Properties>
</file>