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300"/>
  </bookViews>
  <sheets>
    <sheet name="书目2" sheetId="1" r:id="rId1"/>
    <sheet name="书目1" sheetId="2" r:id="rId2"/>
  </sheets>
  <calcPr calcId="144525"/>
</workbook>
</file>

<file path=xl/calcChain.xml><?xml version="1.0" encoding="utf-8"?>
<calcChain xmlns="http://schemas.openxmlformats.org/spreadsheetml/2006/main">
  <c r="E74" i="2"/>
  <c r="E74" i="1"/>
</calcChain>
</file>

<file path=xl/sharedStrings.xml><?xml version="1.0" encoding="utf-8"?>
<sst xmlns="http://schemas.openxmlformats.org/spreadsheetml/2006/main" count="739" uniqueCount="326">
  <si>
    <t>柴桑区农家书屋书目2</t>
  </si>
  <si>
    <t>序号</t>
  </si>
  <si>
    <t>书名</t>
  </si>
  <si>
    <t>作者</t>
  </si>
  <si>
    <t>出版社</t>
  </si>
  <si>
    <t>定价</t>
  </si>
  <si>
    <t>分类</t>
  </si>
  <si>
    <t>所属目录</t>
  </si>
  <si>
    <t>册数</t>
  </si>
  <si>
    <t>习近平在正定</t>
  </si>
  <si>
    <t>中央党校采访实录编辑室著</t>
  </si>
  <si>
    <t>中共中央党校出版社</t>
  </si>
  <si>
    <t>政经</t>
  </si>
  <si>
    <t>国家目录</t>
  </si>
  <si>
    <t>习近平扶贫论述摘编</t>
  </si>
  <si>
    <t>中共中央党史和文献研究院编</t>
  </si>
  <si>
    <t>中央文献出版社</t>
  </si>
  <si>
    <t>重读马克思书系：中国为什么需要马克思</t>
  </si>
  <si>
    <t>何中华著</t>
  </si>
  <si>
    <t>济南出版社</t>
  </si>
  <si>
    <t>农村党支部工作手册</t>
  </si>
  <si>
    <t>唐德荣主编</t>
  </si>
  <si>
    <t>中国农业出版社</t>
  </si>
  <si>
    <t>农村居民普法知识手册</t>
  </si>
  <si>
    <t>广东人民</t>
  </si>
  <si>
    <t>破术拆招识诈骗</t>
  </si>
  <si>
    <t>胡冬鸣编著</t>
  </si>
  <si>
    <t>中国财政经济出版社</t>
  </si>
  <si>
    <t>小学生思辨读本：小小思想家.生活故事篇</t>
  </si>
  <si>
    <t>谢江峰主编</t>
  </si>
  <si>
    <t>上海教育出版社</t>
  </si>
  <si>
    <t>少儿</t>
  </si>
  <si>
    <t>鹦鹉螺漫画.不一样的生命：恐龙不好玩</t>
  </si>
  <si>
    <t>顾洁燕，徐蕾主编</t>
  </si>
  <si>
    <t>上海科技教育出版社</t>
  </si>
  <si>
    <t>田野里的自然历史课.节气歌里的秘密</t>
  </si>
  <si>
    <t>米莱童书编绘</t>
  </si>
  <si>
    <t>沈石溪动物小说·守望生命书系：金蟒蛇的抉择</t>
  </si>
  <si>
    <t>沈石溪著；童趣出版有限公司编</t>
  </si>
  <si>
    <t>人民邮电出版社</t>
  </si>
  <si>
    <t>给孩子的人工智能图解</t>
  </si>
  <si>
    <t>[日]三宅阳一郎、[日]森川幸人著；陈怡萍译</t>
  </si>
  <si>
    <t>山东人民出版社</t>
  </si>
  <si>
    <t>祖冲之</t>
  </si>
  <si>
    <t>梁艳芳编著</t>
  </si>
  <si>
    <t>国际文化出版公司</t>
  </si>
  <si>
    <t>孔子</t>
  </si>
  <si>
    <t>皮波人物国际名人研究中心编著</t>
  </si>
  <si>
    <t>我的书屋·我的梦:2018年农村少年儿童阅读实践活动优秀征文作品集</t>
  </si>
  <si>
    <t>《我的书屋·我的梦:2018年农村少年儿童阅读实践活动优秀征文作品集》编委会编</t>
  </si>
  <si>
    <t>中国少年儿童出版社</t>
  </si>
  <si>
    <t>最强大脑训练：出奇的判断</t>
  </si>
  <si>
    <t>顾澄华编著</t>
  </si>
  <si>
    <t>郑州大学出版社</t>
  </si>
  <si>
    <t>最强大脑训练：丰富的想象</t>
  </si>
  <si>
    <t>程顺文编著</t>
  </si>
  <si>
    <t>我和战友黄继光</t>
  </si>
  <si>
    <t>有令峻著</t>
  </si>
  <si>
    <t>花山文艺出版社</t>
  </si>
  <si>
    <t>自然的故事</t>
  </si>
  <si>
    <t>[法]让·亨利·法布尔著；小袋鼠工作室编译</t>
  </si>
  <si>
    <t>黑龙江科学技术出版社</t>
  </si>
  <si>
    <t>数学的奥妙</t>
  </si>
  <si>
    <t>[俄]伊库纳契夫著；小袋鼠工作室编译</t>
  </si>
  <si>
    <t>青少年爱读的：逸闻趣事</t>
  </si>
  <si>
    <t>陈刚编</t>
  </si>
  <si>
    <t>黄河水利出版社</t>
  </si>
  <si>
    <t>小熊包子系列：逃走的熊班长</t>
  </si>
  <si>
    <t>宇志飞翔著</t>
  </si>
  <si>
    <t>少年儿童出版社</t>
  </si>
  <si>
    <t>小作家写作文</t>
  </si>
  <si>
    <t>王琰主编</t>
  </si>
  <si>
    <t>甘肃文化出版社</t>
  </si>
  <si>
    <t>中国民俗记忆系列丛书：我们的节日</t>
  </si>
  <si>
    <t>隋丽著</t>
  </si>
  <si>
    <t>辽宁教育出版社</t>
  </si>
  <si>
    <t>中国民俗记忆系列丛书：我们的饮食</t>
  </si>
  <si>
    <t>詹娜著</t>
  </si>
  <si>
    <t>送给孩子的成语王国.成语游戏800条</t>
  </si>
  <si>
    <t>徐林主编</t>
  </si>
  <si>
    <t>华语教学出版社</t>
  </si>
  <si>
    <t>红色少年小说系列：南行记</t>
  </si>
  <si>
    <t>练建安著</t>
  </si>
  <si>
    <t>福建少年儿童出版社</t>
  </si>
  <si>
    <t>春天的故事·庆祝改革开放40周年儿童文学原创书系：雨中奔跑的少年</t>
  </si>
  <si>
    <t>杨笔著</t>
  </si>
  <si>
    <t>让孩子远离校园霸凌</t>
  </si>
  <si>
    <t>闫昕辉，薛梅编著</t>
  </si>
  <si>
    <t>内蒙古人民出版社</t>
  </si>
  <si>
    <t>文化</t>
  </si>
  <si>
    <t>余秋雨人生哲言</t>
  </si>
  <si>
    <t>余秋雨著</t>
  </si>
  <si>
    <t>上海人民出版社</t>
  </si>
  <si>
    <t>我是朗读者.现当代散文卷</t>
  </si>
  <si>
    <t>罗东勤编著</t>
  </si>
  <si>
    <t>贴出年的吉祥：中华春联大全</t>
  </si>
  <si>
    <t>梁石编著</t>
  </si>
  <si>
    <t>农村读物出版社</t>
  </si>
  <si>
    <t>中国家法：应世智慧</t>
  </si>
  <si>
    <t>刘云生著</t>
  </si>
  <si>
    <t>中国民主法制出版社</t>
  </si>
  <si>
    <t>三毛流浪记</t>
  </si>
  <si>
    <t>张乐平原著；王龙基，张慰军编</t>
  </si>
  <si>
    <t>老有高寿：人人都能做彭祖</t>
  </si>
  <si>
    <t>张俭主编</t>
  </si>
  <si>
    <t>西南财经大学出版社</t>
  </si>
  <si>
    <t>给家长的100封信</t>
  </si>
  <si>
    <t>王欣著</t>
  </si>
  <si>
    <t>西安交通大学出版社</t>
  </si>
  <si>
    <t>长河落日</t>
  </si>
  <si>
    <t>吴克敬著</t>
  </si>
  <si>
    <t>陕西人民教育出版社</t>
  </si>
  <si>
    <t>独立自由真精神：陈寅恪与陈氏家风</t>
  </si>
  <si>
    <t>许刚著</t>
  </si>
  <si>
    <t>大象出版社</t>
  </si>
  <si>
    <t>维权攻略</t>
  </si>
  <si>
    <t>李东方编著</t>
  </si>
  <si>
    <t>中国中福会出版社</t>
  </si>
  <si>
    <t>家庭中老年人急救自救手册</t>
  </si>
  <si>
    <t>罗耀民主编</t>
  </si>
  <si>
    <t>广西科学技术出版社</t>
  </si>
  <si>
    <t>医卫生活</t>
  </si>
  <si>
    <t>儿童营养</t>
  </si>
  <si>
    <t>黄妮妮著</t>
  </si>
  <si>
    <t>糖尿病300个怎么办（第5版）</t>
  </si>
  <si>
    <t>向红丁著</t>
  </si>
  <si>
    <t>中国协和医科大学出版社</t>
  </si>
  <si>
    <t>帮我记住这世界：临床医生写给认知症家庭的32个小故事</t>
  </si>
  <si>
    <t>李霞主编</t>
  </si>
  <si>
    <t>轻松应对孩子的问题</t>
  </si>
  <si>
    <t>果园农药科学使用技术</t>
  </si>
  <si>
    <t>张勇等编著</t>
  </si>
  <si>
    <t>山东科学技术出版社</t>
  </si>
  <si>
    <t>科技</t>
  </si>
  <si>
    <t>每周一个成语故事.一年级</t>
  </si>
  <si>
    <t>语文出版社教材研究中心编写</t>
  </si>
  <si>
    <t>语文出版社</t>
  </si>
  <si>
    <t>花卉苗圃经营致富图解</t>
  </si>
  <si>
    <t>唐庆等主编</t>
  </si>
  <si>
    <t>绿色果树营养生物技术</t>
  </si>
  <si>
    <t>张智策主编</t>
  </si>
  <si>
    <t>水肥一体化实用问答及技术模式、案例分析</t>
  </si>
  <si>
    <t>梁飞主编</t>
  </si>
  <si>
    <t>肥料识假辨劣与维权</t>
  </si>
  <si>
    <t>陈亚东著</t>
  </si>
  <si>
    <t>井冈答卷</t>
  </si>
  <si>
    <t>刘洪</t>
  </si>
  <si>
    <t>江西高校出版社</t>
  </si>
  <si>
    <t>省目录</t>
  </si>
  <si>
    <r>
      <rPr>
        <sz val="10"/>
        <rFont val="宋体"/>
        <charset val="134"/>
      </rPr>
      <t>最高荣誉：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八一勋章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英模故事</t>
    </r>
  </si>
  <si>
    <t>伍正华主编</t>
  </si>
  <si>
    <t>江西教育出版社</t>
  </si>
  <si>
    <r>
      <rPr>
        <sz val="10"/>
        <rFont val="宋体"/>
        <charset val="134"/>
      </rPr>
      <t>中国儿童文学名家名作</t>
    </r>
    <r>
      <rPr>
        <sz val="10"/>
        <rFont val="Times New Roman"/>
        <family val="1"/>
      </rPr>
      <t>.</t>
    </r>
    <r>
      <rPr>
        <sz val="10"/>
        <rFont val="宋体"/>
        <charset val="134"/>
      </rPr>
      <t>童话卷：桶、盆和椅子三兄弟</t>
    </r>
  </si>
  <si>
    <t>一路开花主编</t>
  </si>
  <si>
    <r>
      <rPr>
        <sz val="10"/>
        <rFont val="宋体"/>
        <charset val="134"/>
      </rPr>
      <t>扬传统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树美德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获新知</t>
    </r>
  </si>
  <si>
    <r>
      <rPr>
        <sz val="10"/>
        <rFont val="宋体"/>
        <charset val="134"/>
      </rPr>
      <t>《扬传统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树美德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获新知》编写组编写</t>
    </r>
  </si>
  <si>
    <t>江西人民出版社</t>
  </si>
  <si>
    <r>
      <rPr>
        <sz val="10"/>
        <rFont val="宋体"/>
        <charset val="134"/>
      </rPr>
      <t>关爱成长系列读本</t>
    </r>
    <r>
      <rPr>
        <sz val="10"/>
        <rFont val="Times New Roman"/>
        <family val="1"/>
      </rPr>
      <t>·</t>
    </r>
    <r>
      <rPr>
        <sz val="10"/>
        <rFont val="宋体"/>
        <charset val="134"/>
      </rPr>
      <t>做个更棒的女孩</t>
    </r>
  </si>
  <si>
    <t>周贞慧</t>
  </si>
  <si>
    <r>
      <rPr>
        <sz val="10"/>
        <rFont val="宋体"/>
        <charset val="134"/>
      </rPr>
      <t>一百个孩子的中国梦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：能不忆江南</t>
    </r>
  </si>
  <si>
    <t>董宏猷著</t>
  </si>
  <si>
    <t>二十一世纪出版社集团</t>
  </si>
  <si>
    <t>我的儿子皮卡：尖叫</t>
  </si>
  <si>
    <t>曹文轩著</t>
  </si>
  <si>
    <r>
      <rPr>
        <sz val="10"/>
        <rFont val="宋体"/>
        <charset val="134"/>
      </rPr>
      <t>拼音王国</t>
    </r>
    <r>
      <rPr>
        <sz val="10"/>
        <rFont val="Times New Roman"/>
        <family val="1"/>
      </rPr>
      <t>·</t>
    </r>
    <r>
      <rPr>
        <sz val="10"/>
        <rFont val="宋体"/>
        <charset val="134"/>
      </rPr>
      <t>名家经典书系：驼驼的梦想</t>
    </r>
  </si>
  <si>
    <t>彭学军著</t>
  </si>
  <si>
    <t>中国和平出版社</t>
  </si>
  <si>
    <r>
      <rPr>
        <sz val="10"/>
        <rFont val="宋体"/>
        <charset val="134"/>
      </rPr>
      <t>大声说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不</t>
    </r>
    <r>
      <rPr>
        <sz val="10"/>
        <rFont val="Times New Roman"/>
        <family val="1"/>
      </rPr>
      <t>”.</t>
    </r>
    <r>
      <rPr>
        <sz val="10"/>
        <rFont val="宋体"/>
        <charset val="134"/>
      </rPr>
      <t>玩具熊受伤了</t>
    </r>
  </si>
  <si>
    <t>张冬梅著；赵静绘</t>
  </si>
  <si>
    <r>
      <rPr>
        <sz val="10"/>
        <rFont val="宋体"/>
        <charset val="134"/>
      </rPr>
      <t>大声说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不</t>
    </r>
    <r>
      <rPr>
        <sz val="10"/>
        <rFont val="Times New Roman"/>
        <family val="1"/>
      </rPr>
      <t>”.</t>
    </r>
    <r>
      <rPr>
        <sz val="10"/>
        <rFont val="宋体"/>
        <charset val="134"/>
      </rPr>
      <t>是谁画的小蛇</t>
    </r>
  </si>
  <si>
    <t>张冬梅著；寇岚绘</t>
  </si>
  <si>
    <t>红色家风</t>
  </si>
  <si>
    <t>张天清主编</t>
  </si>
  <si>
    <t>百花洲文艺出版社</t>
  </si>
  <si>
    <t>瓷行天下</t>
  </si>
  <si>
    <r>
      <rPr>
        <sz val="10"/>
        <rFont val="宋体"/>
        <charset val="134"/>
      </rPr>
      <t>胡辛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著</t>
    </r>
  </si>
  <si>
    <t>江西美术出版社</t>
  </si>
  <si>
    <r>
      <rPr>
        <sz val="10"/>
        <rFont val="宋体"/>
        <charset val="134"/>
      </rPr>
      <t>成长记忆</t>
    </r>
    <r>
      <rPr>
        <sz val="10"/>
        <rFont val="Times New Roman"/>
        <family val="1"/>
      </rPr>
      <t>·</t>
    </r>
    <r>
      <rPr>
        <sz val="10"/>
        <rFont val="宋体"/>
        <charset val="134"/>
      </rPr>
      <t>名家经典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呼兰河传</t>
    </r>
  </si>
  <si>
    <t>萧红</t>
  </si>
  <si>
    <r>
      <rPr>
        <sz val="10"/>
        <rFont val="宋体"/>
        <charset val="134"/>
      </rPr>
      <t>红星电子音像出版社</t>
    </r>
    <r>
      <rPr>
        <sz val="10"/>
        <rFont val="Times New Roman"/>
        <family val="1"/>
      </rPr>
      <t xml:space="preserve">            </t>
    </r>
    <r>
      <rPr>
        <sz val="10"/>
        <rFont val="宋体"/>
        <charset val="134"/>
      </rPr>
      <t>甘肃少年儿童出版社</t>
    </r>
  </si>
  <si>
    <r>
      <rPr>
        <sz val="10"/>
        <rFont val="宋体"/>
        <charset val="134"/>
      </rPr>
      <t>成长记忆</t>
    </r>
    <r>
      <rPr>
        <sz val="10"/>
        <rFont val="Times New Roman"/>
        <family val="1"/>
      </rPr>
      <t>·</t>
    </r>
    <r>
      <rPr>
        <sz val="10"/>
        <rFont val="宋体"/>
        <charset val="134"/>
      </rPr>
      <t>名家经典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背影</t>
    </r>
  </si>
  <si>
    <t>朱自清</t>
  </si>
  <si>
    <r>
      <rPr>
        <sz val="10"/>
        <rFont val="宋体"/>
        <charset val="134"/>
      </rPr>
      <t>成长记忆</t>
    </r>
    <r>
      <rPr>
        <sz val="10"/>
        <rFont val="Times New Roman"/>
        <family val="1"/>
      </rPr>
      <t>·</t>
    </r>
    <r>
      <rPr>
        <sz val="10"/>
        <rFont val="宋体"/>
        <charset val="134"/>
      </rPr>
      <t>名家经典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小坡的生日</t>
    </r>
  </si>
  <si>
    <t>老舍</t>
  </si>
  <si>
    <t>驻村民情日记</t>
  </si>
  <si>
    <t>周鸿</t>
  </si>
  <si>
    <t>傅雷家书：精选本</t>
  </si>
  <si>
    <t>傅雷</t>
  </si>
  <si>
    <r>
      <rPr>
        <sz val="10"/>
        <rFont val="宋体"/>
        <charset val="134"/>
      </rPr>
      <t>美丽乡愁</t>
    </r>
    <r>
      <rPr>
        <sz val="10"/>
        <rFont val="Times New Roman"/>
        <family val="1"/>
      </rPr>
      <t xml:space="preserve"> ·  </t>
    </r>
    <r>
      <rPr>
        <sz val="10"/>
        <rFont val="宋体"/>
        <charset val="134"/>
      </rPr>
      <t>乡风民俗</t>
    </r>
  </si>
  <si>
    <t>姚亚平主编</t>
  </si>
  <si>
    <r>
      <rPr>
        <sz val="10"/>
        <rFont val="宋体"/>
        <charset val="134"/>
      </rPr>
      <t>百家规：名人家规家训故事</t>
    </r>
    <r>
      <rPr>
        <sz val="10"/>
        <rFont val="Times New Roman"/>
        <family val="1"/>
      </rPr>
      <t>·</t>
    </r>
    <r>
      <rPr>
        <sz val="10"/>
        <rFont val="宋体"/>
        <charset val="134"/>
      </rPr>
      <t>品行典范</t>
    </r>
  </si>
  <si>
    <t>胡迎建</t>
  </si>
  <si>
    <t>铁骨忠魂：父辈的红军岁月</t>
  </si>
  <si>
    <t>南昌市史志办公室，中共南昌市委老干部局编</t>
  </si>
  <si>
    <t>新编老年心血管病防治精选</t>
  </si>
  <si>
    <r>
      <rPr>
        <sz val="10"/>
        <rFont val="宋体"/>
        <charset val="134"/>
      </rPr>
      <t>罗伟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李菊香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李萍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吴延庆</t>
    </r>
  </si>
  <si>
    <t>江西科学技术出版社</t>
  </si>
  <si>
    <t>轻松度过更年期</t>
  </si>
  <si>
    <t>舒宽勇主编</t>
  </si>
  <si>
    <t>合计</t>
  </si>
  <si>
    <t>井冈山的答卷</t>
  </si>
  <si>
    <t>凌翼</t>
  </si>
  <si>
    <t>九江市委宣传部赠</t>
  </si>
  <si>
    <t>柴桑区农家书屋书目1</t>
  </si>
  <si>
    <t>重读马克思书系：马克思的初心</t>
  </si>
  <si>
    <t>丁少伦著</t>
  </si>
  <si>
    <t>《共产党宣言》在中国</t>
  </si>
  <si>
    <t>孙应帅等著</t>
  </si>
  <si>
    <t>山西教育出版社</t>
  </si>
  <si>
    <t>初心铸忠诚：35位共产党员的赤子之心</t>
  </si>
  <si>
    <t>王彩霞著</t>
  </si>
  <si>
    <t>华文出版社</t>
  </si>
  <si>
    <t>神奇动物在哪里</t>
  </si>
  <si>
    <t>[英]J.K.罗琳著；一目，马爱农译</t>
  </si>
  <si>
    <t>人民文学出版社</t>
  </si>
  <si>
    <t>田野里的自然历史课.一把锄下的历史</t>
  </si>
  <si>
    <t>沈石溪动物小说·守望生命书系：不被驯服的雌象</t>
  </si>
  <si>
    <t>我们读书吧：献给山乡与田野里的农家书屋</t>
  </si>
  <si>
    <t>李东华，徐鲁著</t>
  </si>
  <si>
    <t>最强大脑训练：怪异的思考</t>
  </si>
  <si>
    <t>范唯编著</t>
  </si>
  <si>
    <t>最强大脑训练：魔法的记忆</t>
  </si>
  <si>
    <t>过年写春联.隶书</t>
  </si>
  <si>
    <t>王应科编著</t>
  </si>
  <si>
    <t>河南美术出版社</t>
  </si>
  <si>
    <t>25.00</t>
  </si>
  <si>
    <t>人类的故事</t>
  </si>
  <si>
    <t>[美]亨德里克·威廉·房龙著；小袋鼠工作室编译</t>
  </si>
  <si>
    <t>地球的奥秘</t>
  </si>
  <si>
    <t>青少年爱读的：促进人类文明的艺术巨匠</t>
  </si>
  <si>
    <t>小学生思辨读本：小小思想家.历史故事篇</t>
  </si>
  <si>
    <t>陈兴才主编</t>
  </si>
  <si>
    <t>鹦鹉螺漫画.不一样的生命：植物不简单</t>
  </si>
  <si>
    <t>小熊包子系列：熊镇的万圣节</t>
  </si>
  <si>
    <t>孩子教育：61个神奇的心理效应</t>
  </si>
  <si>
    <t>杨泰山著</t>
  </si>
  <si>
    <t>上海文化出版社</t>
  </si>
  <si>
    <t>大作家讲作文</t>
  </si>
  <si>
    <t>中国民俗记忆系列丛书：我们的礼仪</t>
  </si>
  <si>
    <t>邵凤丽，江帆著</t>
  </si>
  <si>
    <t>送给孩子的成语王国.成语接龙500条</t>
  </si>
  <si>
    <t>红色少年小说系列：红星别动队</t>
  </si>
  <si>
    <t>李迎春著</t>
  </si>
  <si>
    <t>幼儿寓言童话.1</t>
  </si>
  <si>
    <t>王黎然主编</t>
  </si>
  <si>
    <t>红星照耀中国：青少版(第2版)</t>
  </si>
  <si>
    <t>[美]埃德加·斯诺著；董乐山译</t>
  </si>
  <si>
    <t>儿童合唱比赛曲目集.1</t>
  </si>
  <si>
    <t>韩瀚主编</t>
  </si>
  <si>
    <t>人民音乐出版社</t>
  </si>
  <si>
    <t>芳华</t>
  </si>
  <si>
    <t>严歌苓著</t>
  </si>
  <si>
    <t>实用对联新编</t>
  </si>
  <si>
    <t>周爱民，童怡编</t>
  </si>
  <si>
    <t>气象出版社</t>
  </si>
  <si>
    <t>故事的力量</t>
  </si>
  <si>
    <t>[澳]郝思特·孔伯格著；薛跃文译</t>
  </si>
  <si>
    <t>中国家法：家风家教</t>
  </si>
  <si>
    <t>文化起源</t>
  </si>
  <si>
    <t>李学勤主编；丁季华等编著</t>
  </si>
  <si>
    <t>上海科学技术文献出版社</t>
  </si>
  <si>
    <t>我是朗读者.外国散文卷</t>
  </si>
  <si>
    <t>万福成编著</t>
  </si>
  <si>
    <t>对家庭暴力“零容忍”</t>
  </si>
  <si>
    <t>曾晓梅编著</t>
  </si>
  <si>
    <t>可爱的中国</t>
  </si>
  <si>
    <t>方志敏著</t>
  </si>
  <si>
    <t>防诈骗攻略</t>
  </si>
  <si>
    <t>刘翔主编</t>
  </si>
  <si>
    <t>面包制作</t>
  </si>
  <si>
    <t>孙伟主编</t>
  </si>
  <si>
    <t>神奇的中医拔罐</t>
  </si>
  <si>
    <t>白增华等著</t>
  </si>
  <si>
    <t>董氏疗法治疗腰椎间盘突出症</t>
  </si>
  <si>
    <t>董清平，董华著</t>
  </si>
  <si>
    <t>防治胃病的养胃食疗方</t>
  </si>
  <si>
    <t>郭力，李廷荃主编</t>
  </si>
  <si>
    <t>0～3岁儿童早期发展指导：育儿宝典</t>
  </si>
  <si>
    <t>福建省计划生育协会编</t>
  </si>
  <si>
    <t>福建人民出版社</t>
  </si>
  <si>
    <t>青少年防溺水安全教育读本</t>
  </si>
  <si>
    <t>小龙虾养殖致富图解</t>
  </si>
  <si>
    <t>施军，王大鹏编著</t>
  </si>
  <si>
    <t>绿色粮食作物营养生物技术</t>
  </si>
  <si>
    <t>林下养土鸡</t>
  </si>
  <si>
    <t>刘华贵主编</t>
  </si>
  <si>
    <t>果树修剪知识与技术</t>
  </si>
  <si>
    <t>王跃进著</t>
  </si>
  <si>
    <t>农产品网店运营实用技术</t>
  </si>
  <si>
    <t>王昆主编</t>
  </si>
  <si>
    <t>北京邮电大学出版社</t>
  </si>
  <si>
    <t>休闲农业与乡村旅游</t>
  </si>
  <si>
    <t>陈灿，黄璜主编</t>
  </si>
  <si>
    <t>湖南科学技术出版社</t>
  </si>
  <si>
    <t>乡村振兴十人谈：乡村振兴战略深度解读</t>
  </si>
  <si>
    <t>温铁军，张孝德主编</t>
  </si>
  <si>
    <r>
      <rPr>
        <sz val="10"/>
        <rFont val="宋体"/>
        <charset val="134"/>
      </rPr>
      <t>中国儿童文学名家名作</t>
    </r>
    <r>
      <rPr>
        <sz val="10"/>
        <rFont val="Times New Roman"/>
        <family val="1"/>
      </rPr>
      <t>.</t>
    </r>
    <r>
      <rPr>
        <sz val="10"/>
        <rFont val="宋体"/>
        <charset val="134"/>
      </rPr>
      <t>散文卷：长裙子短袜子还有一顶蓝帽子</t>
    </r>
  </si>
  <si>
    <r>
      <rPr>
        <sz val="10"/>
        <rFont val="宋体"/>
        <charset val="134"/>
      </rPr>
      <t>一百个孩子的中国梦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：勿忘我</t>
    </r>
  </si>
  <si>
    <t>巴颜喀拉山的孩子</t>
  </si>
  <si>
    <t>杨志军著</t>
  </si>
  <si>
    <t>用七个关键词描述自己</t>
  </si>
  <si>
    <t>叶开主编</t>
  </si>
  <si>
    <t>冰心奖获奖作家作品精选：斗狗场的雪狼</t>
  </si>
  <si>
    <t>伍剑著</t>
  </si>
  <si>
    <t>冰心奖获奖作家作品精选：远山的红蜻蜓</t>
  </si>
  <si>
    <t>周博文著</t>
  </si>
  <si>
    <r>
      <rPr>
        <sz val="10"/>
        <rFont val="宋体"/>
        <charset val="134"/>
      </rPr>
      <t>拼音王国</t>
    </r>
    <r>
      <rPr>
        <sz val="10"/>
        <rFont val="Times New Roman"/>
        <family val="1"/>
      </rPr>
      <t>·</t>
    </r>
    <r>
      <rPr>
        <sz val="10"/>
        <rFont val="宋体"/>
        <charset val="134"/>
      </rPr>
      <t>名家经典书系：祖父的白手套</t>
    </r>
  </si>
  <si>
    <r>
      <rPr>
        <sz val="10"/>
        <rFont val="宋体"/>
        <charset val="134"/>
      </rPr>
      <t>大声说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不</t>
    </r>
    <r>
      <rPr>
        <sz val="10"/>
        <rFont val="Times New Roman"/>
        <family val="1"/>
      </rPr>
      <t>”.</t>
    </r>
    <r>
      <rPr>
        <sz val="10"/>
        <rFont val="宋体"/>
        <charset val="134"/>
      </rPr>
      <t>藏起来的小白</t>
    </r>
  </si>
  <si>
    <t>张冬梅著；王晖坡绘</t>
  </si>
  <si>
    <r>
      <rPr>
        <sz val="10"/>
        <rFont val="宋体"/>
        <charset val="134"/>
      </rPr>
      <t>成长记忆</t>
    </r>
    <r>
      <rPr>
        <sz val="10"/>
        <rFont val="Times New Roman"/>
        <family val="1"/>
      </rPr>
      <t>·</t>
    </r>
    <r>
      <rPr>
        <sz val="10"/>
        <rFont val="宋体"/>
        <charset val="134"/>
      </rPr>
      <t>名家经典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稻草人</t>
    </r>
  </si>
  <si>
    <t>叶圣陶</t>
  </si>
  <si>
    <r>
      <rPr>
        <sz val="10"/>
        <rFont val="宋体"/>
        <charset val="134"/>
      </rPr>
      <t>红星电子音像出版社</t>
    </r>
    <r>
      <rPr>
        <sz val="10"/>
        <rFont val="Times New Roman"/>
        <family val="1"/>
      </rPr>
      <t xml:space="preserve">            </t>
    </r>
    <r>
      <rPr>
        <sz val="10"/>
        <rFont val="宋体"/>
        <charset val="134"/>
      </rPr>
      <t>甘肃少年儿童出版社</t>
    </r>
  </si>
  <si>
    <r>
      <rPr>
        <sz val="10"/>
        <rFont val="宋体"/>
        <charset val="134"/>
      </rPr>
      <t>成长记忆</t>
    </r>
    <r>
      <rPr>
        <sz val="10"/>
        <rFont val="Times New Roman"/>
        <family val="1"/>
      </rPr>
      <t>·</t>
    </r>
    <r>
      <rPr>
        <sz val="10"/>
        <rFont val="宋体"/>
        <charset val="134"/>
      </rPr>
      <t>名家经典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呼兰河传</t>
    </r>
  </si>
  <si>
    <r>
      <rPr>
        <sz val="10"/>
        <rFont val="宋体"/>
        <charset val="134"/>
      </rPr>
      <t>关爱成长系列读本</t>
    </r>
    <r>
      <rPr>
        <sz val="10"/>
        <rFont val="Times New Roman"/>
        <family val="1"/>
      </rPr>
      <t>·</t>
    </r>
    <r>
      <rPr>
        <sz val="10"/>
        <rFont val="宋体"/>
        <charset val="134"/>
      </rPr>
      <t>做个更棒的男孩</t>
    </r>
  </si>
  <si>
    <t>选茶有方，喝茶有道</t>
  </si>
  <si>
    <t>朱海燕</t>
  </si>
  <si>
    <r>
      <rPr>
        <sz val="10"/>
        <rFont val="宋体"/>
        <charset val="134"/>
      </rPr>
      <t>美丽乡愁</t>
    </r>
    <r>
      <rPr>
        <sz val="10"/>
        <rFont val="Times New Roman"/>
        <family val="1"/>
      </rPr>
      <t xml:space="preserve"> ·  </t>
    </r>
    <r>
      <rPr>
        <sz val="10"/>
        <rFont val="宋体"/>
        <charset val="134"/>
      </rPr>
      <t>山水家园</t>
    </r>
  </si>
  <si>
    <r>
      <rPr>
        <sz val="10"/>
        <rFont val="宋体"/>
        <charset val="134"/>
      </rPr>
      <t>百家规：名人家规家训故事</t>
    </r>
    <r>
      <rPr>
        <sz val="10"/>
        <rFont val="Times New Roman"/>
        <family val="1"/>
      </rPr>
      <t>·</t>
    </r>
    <r>
      <rPr>
        <sz val="10"/>
        <rFont val="宋体"/>
        <charset val="134"/>
      </rPr>
      <t>立志勤学</t>
    </r>
  </si>
  <si>
    <r>
      <rPr>
        <sz val="10"/>
        <rFont val="宋体"/>
        <charset val="134"/>
      </rPr>
      <t>家风门风：</t>
    </r>
    <r>
      <rPr>
        <sz val="10"/>
        <rFont val="Times New Roman"/>
        <family val="1"/>
      </rPr>
      <t>52</t>
    </r>
    <r>
      <rPr>
        <sz val="10"/>
        <rFont val="宋体"/>
        <charset val="134"/>
      </rPr>
      <t>栋里的故事</t>
    </r>
  </si>
  <si>
    <t>周亚鹰著</t>
  </si>
  <si>
    <t>乡村旧事</t>
  </si>
  <si>
    <t>刘长根著</t>
  </si>
  <si>
    <t>初心之光：江西红色故事精选</t>
  </si>
  <si>
    <t>江西省关心下一代工作委员会编著</t>
  </si>
  <si>
    <t>乳腺癌患者指南</t>
  </si>
  <si>
    <t>孙正魁主编</t>
  </si>
</sst>
</file>

<file path=xl/styles.xml><?xml version="1.0" encoding="utf-8"?>
<styleSheet xmlns="http://schemas.openxmlformats.org/spreadsheetml/2006/main">
  <numFmts count="6">
    <numFmt numFmtId="178" formatCode="0.00;[Red]0.00"/>
    <numFmt numFmtId="179" formatCode="[$-F800]dddd\,\ mmmm\ dd\,\ yyyy"/>
    <numFmt numFmtId="180" formatCode="0.00_);[Red]\(0.00\)"/>
    <numFmt numFmtId="181" formatCode="0.00_ "/>
    <numFmt numFmtId="182" formatCode="0;[Red]0"/>
    <numFmt numFmtId="183" formatCode="[$-F800]aaaa\,\ mmmm\ dd\,\ yyyy"/>
  </numFmts>
  <fonts count="16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Times New Roman"/>
      <family val="1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family val="1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179" fontId="12" fillId="0" borderId="0">
      <alignment vertical="center"/>
    </xf>
    <xf numFmtId="179" fontId="12" fillId="0" borderId="0">
      <alignment vertical="center"/>
    </xf>
    <xf numFmtId="179" fontId="13" fillId="0" borderId="0">
      <alignment vertical="center"/>
    </xf>
    <xf numFmtId="179" fontId="14" fillId="0" borderId="0"/>
  </cellStyleXfs>
  <cellXfs count="87">
    <xf numFmtId="0" fontId="0" fillId="0" borderId="0" xfId="0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179" fontId="3" fillId="0" borderId="4" xfId="0" applyNumberFormat="1" applyFont="1" applyFill="1" applyBorder="1" applyAlignment="1">
      <alignment horizontal="center" vertical="center" wrapText="1"/>
    </xf>
    <xf numFmtId="180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  <xf numFmtId="17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8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4" xfId="0" applyNumberFormat="1" applyFont="1" applyFill="1" applyBorder="1" applyAlignment="1">
      <alignment horizontal="center" vertical="center" wrapText="1"/>
    </xf>
    <xf numFmtId="180" fontId="4" fillId="0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81" fontId="5" fillId="2" borderId="4" xfId="0" applyNumberFormat="1" applyFont="1" applyFill="1" applyBorder="1" applyAlignment="1">
      <alignment horizontal="center" vertical="center" wrapText="1"/>
    </xf>
    <xf numFmtId="182" fontId="4" fillId="0" borderId="4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80" fontId="3" fillId="0" borderId="4" xfId="0" applyNumberFormat="1" applyFont="1" applyFill="1" applyBorder="1" applyAlignment="1">
      <alignment horizontal="center" vertical="center" wrapText="1"/>
    </xf>
    <xf numFmtId="180" fontId="3" fillId="0" borderId="4" xfId="4" applyNumberFormat="1" applyFont="1" applyBorder="1" applyAlignment="1">
      <alignment horizontal="center" vertical="center" wrapText="1"/>
    </xf>
    <xf numFmtId="179" fontId="3" fillId="0" borderId="4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wrapText="1"/>
    </xf>
    <xf numFmtId="180" fontId="4" fillId="2" borderId="4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180" fontId="3" fillId="3" borderId="4" xfId="0" applyNumberFormat="1" applyFont="1" applyFill="1" applyBorder="1" applyAlignment="1">
      <alignment horizontal="center" vertical="center" wrapText="1"/>
    </xf>
    <xf numFmtId="179" fontId="4" fillId="4" borderId="4" xfId="0" applyNumberFormat="1" applyFont="1" applyFill="1" applyBorder="1" applyAlignment="1">
      <alignment horizontal="center" vertical="center" wrapText="1"/>
    </xf>
    <xf numFmtId="180" fontId="4" fillId="0" borderId="4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2" applyNumberFormat="1" applyFont="1" applyFill="1" applyBorder="1" applyAlignment="1">
      <alignment horizontal="center" vertical="center"/>
    </xf>
    <xf numFmtId="180" fontId="4" fillId="2" borderId="4" xfId="2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9" fontId="6" fillId="0" borderId="4" xfId="0" applyNumberFormat="1" applyFont="1" applyFill="1" applyBorder="1" applyAlignment="1">
      <alignment horizontal="center" vertical="center" wrapText="1"/>
    </xf>
    <xf numFmtId="180" fontId="6" fillId="0" borderId="4" xfId="0" applyNumberFormat="1" applyFont="1" applyFill="1" applyBorder="1" applyAlignment="1">
      <alignment horizontal="center" vertical="center" wrapText="1"/>
    </xf>
    <xf numFmtId="179" fontId="6" fillId="0" borderId="4" xfId="0" applyNumberFormat="1" applyFont="1" applyFill="1" applyBorder="1" applyAlignment="1">
      <alignment horizontal="center" vertical="center"/>
    </xf>
    <xf numFmtId="179" fontId="4" fillId="0" borderId="4" xfId="1" applyFont="1" applyFill="1" applyBorder="1" applyAlignment="1">
      <alignment horizontal="center" vertical="center" wrapText="1"/>
    </xf>
    <xf numFmtId="180" fontId="4" fillId="0" borderId="4" xfId="1" applyNumberFormat="1" applyFont="1" applyFill="1" applyBorder="1" applyAlignment="1">
      <alignment horizontal="center" vertical="center" wrapText="1"/>
    </xf>
    <xf numFmtId="179" fontId="3" fillId="2" borderId="4" xfId="3" applyFont="1" applyFill="1" applyBorder="1" applyAlignment="1">
      <alignment horizontal="center" vertical="center" wrapText="1"/>
    </xf>
    <xf numFmtId="180" fontId="3" fillId="2" borderId="4" xfId="3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80" fontId="7" fillId="0" borderId="4" xfId="0" applyNumberFormat="1" applyFont="1" applyFill="1" applyBorder="1" applyAlignment="1">
      <alignment horizontal="center" vertical="center"/>
    </xf>
    <xf numFmtId="180" fontId="7" fillId="0" borderId="4" xfId="0" applyNumberFormat="1" applyFont="1" applyFill="1" applyBorder="1" applyAlignment="1">
      <alignment horizontal="center" vertical="center" wrapText="1"/>
    </xf>
    <xf numFmtId="180" fontId="7" fillId="3" borderId="4" xfId="0" applyNumberFormat="1" applyFont="1" applyFill="1" applyBorder="1" applyAlignment="1">
      <alignment horizontal="center" vertical="center" wrapText="1"/>
    </xf>
    <xf numFmtId="181" fontId="7" fillId="0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181" fontId="7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181" fontId="7" fillId="0" borderId="4" xfId="0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181" fontId="7" fillId="2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183" fontId="3" fillId="0" borderId="4" xfId="0" applyNumberFormat="1" applyFont="1" applyFill="1" applyBorder="1" applyAlignment="1" applyProtection="1">
      <alignment horizontal="center" vertical="center" wrapText="1"/>
    </xf>
    <xf numFmtId="180" fontId="3" fillId="0" borderId="4" xfId="0" applyNumberFormat="1" applyFont="1" applyFill="1" applyBorder="1" applyAlignment="1" applyProtection="1">
      <alignment horizontal="center" vertical="center"/>
    </xf>
    <xf numFmtId="183" fontId="9" fillId="0" borderId="4" xfId="0" applyNumberFormat="1" applyFont="1" applyFill="1" applyBorder="1" applyAlignment="1" applyProtection="1">
      <alignment horizontal="center" vertical="center"/>
    </xf>
    <xf numFmtId="183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8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80" fontId="3" fillId="0" borderId="4" xfId="0" applyNumberFormat="1" applyFont="1" applyFill="1" applyBorder="1" applyAlignment="1" applyProtection="1">
      <alignment horizontal="center" vertical="center" wrapText="1"/>
    </xf>
    <xf numFmtId="182" fontId="3" fillId="0" borderId="4" xfId="0" applyNumberFormat="1" applyFont="1" applyFill="1" applyBorder="1" applyAlignment="1" applyProtection="1">
      <alignment horizontal="center" vertical="center" wrapText="1"/>
    </xf>
    <xf numFmtId="178" fontId="3" fillId="0" borderId="4" xfId="0" applyNumberFormat="1" applyFont="1" applyFill="1" applyBorder="1" applyAlignment="1" applyProtection="1">
      <alignment horizontal="center" vertical="center" wrapText="1"/>
    </xf>
    <xf numFmtId="183" fontId="3" fillId="0" borderId="4" xfId="0" applyNumberFormat="1" applyFont="1" applyFill="1" applyBorder="1" applyAlignment="1" applyProtection="1">
      <alignment horizontal="center" vertical="center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180" fontId="3" fillId="4" borderId="4" xfId="0" applyNumberFormat="1" applyFont="1" applyFill="1" applyBorder="1" applyAlignment="1" applyProtection="1">
      <alignment horizontal="center" vertical="center" wrapText="1"/>
    </xf>
    <xf numFmtId="183" fontId="3" fillId="4" borderId="4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/>
      <protection locked="0"/>
    </xf>
    <xf numFmtId="183" fontId="9" fillId="0" borderId="4" xfId="0" applyNumberFormat="1" applyFont="1" applyFill="1" applyBorder="1" applyAlignment="1" applyProtection="1">
      <alignment horizontal="center" vertical="center" wrapText="1"/>
    </xf>
    <xf numFmtId="180" fontId="9" fillId="0" borderId="4" xfId="0" applyNumberFormat="1" applyFont="1" applyFill="1" applyBorder="1" applyAlignment="1" applyProtection="1">
      <alignment horizontal="center" vertical="center" wrapText="1"/>
    </xf>
    <xf numFmtId="180" fontId="10" fillId="0" borderId="4" xfId="0" applyNumberFormat="1" applyFont="1" applyFill="1" applyBorder="1" applyAlignment="1" applyProtection="1">
      <alignment horizontal="center" vertical="center"/>
    </xf>
    <xf numFmtId="180" fontId="10" fillId="0" borderId="4" xfId="0" applyNumberFormat="1" applyFont="1" applyFill="1" applyBorder="1" applyAlignment="1" applyProtection="1">
      <alignment horizontal="center" vertical="center" wrapText="1"/>
    </xf>
    <xf numFmtId="0" fontId="10" fillId="4" borderId="4" xfId="0" applyNumberFormat="1" applyFont="1" applyFill="1" applyBorder="1" applyAlignment="1" applyProtection="1">
      <alignment horizontal="center" vertical="center"/>
    </xf>
    <xf numFmtId="0" fontId="3" fillId="4" borderId="4" xfId="0" applyNumberFormat="1" applyFont="1" applyFill="1" applyBorder="1" applyAlignment="1" applyProtection="1">
      <alignment horizontal="center" vertical="center"/>
    </xf>
    <xf numFmtId="181" fontId="10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181" fontId="11" fillId="4" borderId="4" xfId="0" applyNumberFormat="1" applyFont="1" applyFill="1" applyBorder="1" applyAlignment="1" applyProtection="1">
      <alignment horizontal="center" vertical="center"/>
    </xf>
    <xf numFmtId="180" fontId="11" fillId="0" borderId="4" xfId="0" applyNumberFormat="1" applyFont="1" applyFill="1" applyBorder="1" applyAlignment="1" applyProtection="1">
      <alignment horizontal="center" vertical="center"/>
    </xf>
    <xf numFmtId="181" fontId="10" fillId="0" borderId="4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5">
    <cellStyle name="常规" xfId="0" builtinId="0"/>
    <cellStyle name="常规 12" xfId="1"/>
    <cellStyle name="常规 16" xfId="2"/>
    <cellStyle name="常规 2" xfId="3"/>
    <cellStyle name="常规_Sheet1" xfId="4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color indexed="19"/>
      </font>
      <fill>
        <patternFill patternType="solid">
          <bgColor indexed="43"/>
        </patternFill>
      </fill>
    </dxf>
    <dxf>
      <font>
        <b val="0"/>
        <i val="0"/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2" name="Rectangle 343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3" name="Rectangle 344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4" name="AutoShape 1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5" name="AutoShape 2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6" name="Rectangle 347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7" name="Rectangle 348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8" name="AutoShape 1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9" name="AutoShape 2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10" name="Rectangle 363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11" name="Rectangle 364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12" name="AutoShape 1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13" name="AutoShape 2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14" name="Rectangle 367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15" name="Rectangle 368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16" name="AutoShape 1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17" name="AutoShape 2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18" name="Rectangle 394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19" name="Rectangle 395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20" name="AutoShape 1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21" name="AutoShape 2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22" name="Rectangle 398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23" name="Rectangle 399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24" name="AutoShape 1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25" name="AutoShape 2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26" name="Rectangle 421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27" name="Rectangle 422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28" name="AutoShape 1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29" name="AutoShape 2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30" name="Rectangle 425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31" name="Rectangle 426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32" name="AutoShape 1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33" name="AutoShape 2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34" name="Rectangle 443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35" name="Rectangle 444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36" name="AutoShape 1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37" name="AutoShape 2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38" name="Rectangle 447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39" name="Rectangle 448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40" name="AutoShape 1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41" name="AutoShape 2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42" name="Rectangle 343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43" name="Rectangle 344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44" name="AutoShape 1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45" name="AutoShape 2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46" name="Rectangle 347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47" name="Rectangle 348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48" name="AutoShape 1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49" name="AutoShape 2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50" name="Rectangle 363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51" name="Rectangle 364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52" name="AutoShape 1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53" name="AutoShape 2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54" name="Rectangle 367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55" name="Rectangle 368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56" name="AutoShape 1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57" name="AutoShape 2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58" name="Rectangle 394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59" name="Rectangle 395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60" name="AutoShape 1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61" name="AutoShape 2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62" name="Rectangle 398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63" name="Rectangle 399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64" name="AutoShape 1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65" name="AutoShape 2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66" name="Rectangle 421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67" name="Rectangle 422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68" name="AutoShape 1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69" name="AutoShape 2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70" name="Rectangle 425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71" name="Rectangle 426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72" name="AutoShape 1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73" name="AutoShape 2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74" name="Rectangle 443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75" name="Rectangle 444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76" name="AutoShape 1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77" name="AutoShape 2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78" name="Rectangle 447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79" name="Rectangle 448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80" name="AutoShape 1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35</xdr:row>
      <xdr:rowOff>0</xdr:rowOff>
    </xdr:from>
    <xdr:to>
      <xdr:col>1</xdr:col>
      <xdr:colOff>391160</xdr:colOff>
      <xdr:row>35</xdr:row>
      <xdr:rowOff>346710</xdr:rowOff>
    </xdr:to>
    <xdr:sp macro="" textlink="">
      <xdr:nvSpPr>
        <xdr:cNvPr id="81" name="AutoShape 2"/>
        <xdr:cNvSpPr>
          <a:spLocks noChangeAspect="1"/>
        </xdr:cNvSpPr>
      </xdr:nvSpPr>
      <xdr:spPr>
        <a:xfrm>
          <a:off x="960120" y="19385280"/>
          <a:ext cx="4826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175260</xdr:colOff>
      <xdr:row>40</xdr:row>
      <xdr:rowOff>108585</xdr:rowOff>
    </xdr:to>
    <xdr:sp macro="" textlink="">
      <xdr:nvSpPr>
        <xdr:cNvPr id="82" name="BarCodeImage" descr="http://172.31.3.31/publisherRM/Controls/ShowBarcode.aspx?barcode=9787209087469"/>
        <xdr:cNvSpPr>
          <a:spLocks noChangeAspect="1"/>
        </xdr:cNvSpPr>
      </xdr:nvSpPr>
      <xdr:spPr>
        <a:xfrm rot="7955896">
          <a:off x="2197100" y="21028025"/>
          <a:ext cx="71818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175260</xdr:colOff>
      <xdr:row>40</xdr:row>
      <xdr:rowOff>108585</xdr:rowOff>
    </xdr:to>
    <xdr:sp macro="" textlink="">
      <xdr:nvSpPr>
        <xdr:cNvPr id="83" name="BarCodeImage" descr="http://172.31.3.31/publisherRM/Controls/ShowBarcode.aspx?barcode=9787209087469"/>
        <xdr:cNvSpPr>
          <a:spLocks noChangeAspect="1"/>
        </xdr:cNvSpPr>
      </xdr:nvSpPr>
      <xdr:spPr>
        <a:xfrm rot="7955896">
          <a:off x="2197100" y="21028025"/>
          <a:ext cx="71818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175260</xdr:colOff>
      <xdr:row>40</xdr:row>
      <xdr:rowOff>108585</xdr:rowOff>
    </xdr:to>
    <xdr:sp macro="" textlink="">
      <xdr:nvSpPr>
        <xdr:cNvPr id="84" name="BarCodeImage" descr="http://172.31.3.31/publisherRM/Controls/ShowBarcode.aspx?barcode=9787209087469"/>
        <xdr:cNvSpPr>
          <a:spLocks noChangeAspect="1"/>
        </xdr:cNvSpPr>
      </xdr:nvSpPr>
      <xdr:spPr>
        <a:xfrm rot="7955896">
          <a:off x="2197100" y="21028025"/>
          <a:ext cx="71818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175260</xdr:colOff>
      <xdr:row>40</xdr:row>
      <xdr:rowOff>108585</xdr:rowOff>
    </xdr:to>
    <xdr:sp macro="" textlink="">
      <xdr:nvSpPr>
        <xdr:cNvPr id="85" name="BarCodeImage" descr="http://172.31.3.31/publisherRM/Controls/ShowBarcode.aspx?barcode=9787209087469"/>
        <xdr:cNvSpPr>
          <a:spLocks noChangeAspect="1"/>
        </xdr:cNvSpPr>
      </xdr:nvSpPr>
      <xdr:spPr>
        <a:xfrm rot="7955896">
          <a:off x="2197100" y="21028025"/>
          <a:ext cx="71818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175260</xdr:colOff>
      <xdr:row>40</xdr:row>
      <xdr:rowOff>108585</xdr:rowOff>
    </xdr:to>
    <xdr:sp macro="" textlink="">
      <xdr:nvSpPr>
        <xdr:cNvPr id="86" name="BarCodeImage" descr="http://172.31.3.31/publisherRM/Controls/ShowBarcode.aspx?barcode=9787209087469"/>
        <xdr:cNvSpPr>
          <a:spLocks noChangeAspect="1"/>
        </xdr:cNvSpPr>
      </xdr:nvSpPr>
      <xdr:spPr>
        <a:xfrm rot="7955896">
          <a:off x="2197100" y="21028025"/>
          <a:ext cx="71818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175260</xdr:colOff>
      <xdr:row>40</xdr:row>
      <xdr:rowOff>108585</xdr:rowOff>
    </xdr:to>
    <xdr:sp macro="" textlink="">
      <xdr:nvSpPr>
        <xdr:cNvPr id="87" name="BarCodeImage" descr="http://172.31.3.31/publisherRM/Controls/ShowBarcode.aspx?barcode=9787209087469"/>
        <xdr:cNvSpPr>
          <a:spLocks noChangeAspect="1"/>
        </xdr:cNvSpPr>
      </xdr:nvSpPr>
      <xdr:spPr>
        <a:xfrm rot="7955896">
          <a:off x="2197100" y="21028025"/>
          <a:ext cx="71818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175260</xdr:colOff>
      <xdr:row>40</xdr:row>
      <xdr:rowOff>108585</xdr:rowOff>
    </xdr:to>
    <xdr:sp macro="" textlink="">
      <xdr:nvSpPr>
        <xdr:cNvPr id="88" name="BarCodeImage" descr="http://172.31.3.31/publisherRM/Controls/ShowBarcode.aspx?barcode=9787209087469"/>
        <xdr:cNvSpPr>
          <a:spLocks noChangeAspect="1"/>
        </xdr:cNvSpPr>
      </xdr:nvSpPr>
      <xdr:spPr>
        <a:xfrm rot="7955896">
          <a:off x="2197100" y="21028025"/>
          <a:ext cx="71818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175260</xdr:colOff>
      <xdr:row>40</xdr:row>
      <xdr:rowOff>108585</xdr:rowOff>
    </xdr:to>
    <xdr:sp macro="" textlink="">
      <xdr:nvSpPr>
        <xdr:cNvPr id="89" name="BarCodeImage" descr="http://172.31.3.31/publisherRM/Controls/ShowBarcode.aspx?barcode=9787209087469"/>
        <xdr:cNvSpPr>
          <a:spLocks noChangeAspect="1"/>
        </xdr:cNvSpPr>
      </xdr:nvSpPr>
      <xdr:spPr>
        <a:xfrm rot="7955896">
          <a:off x="2197100" y="21028025"/>
          <a:ext cx="71818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175260</xdr:colOff>
      <xdr:row>40</xdr:row>
      <xdr:rowOff>108585</xdr:rowOff>
    </xdr:to>
    <xdr:sp macro="" textlink="">
      <xdr:nvSpPr>
        <xdr:cNvPr id="90" name="BarCodeImage" descr="http://172.31.3.31/publisherRM/Controls/ShowBarcode.aspx?barcode=9787209087469"/>
        <xdr:cNvSpPr>
          <a:spLocks noChangeAspect="1"/>
        </xdr:cNvSpPr>
      </xdr:nvSpPr>
      <xdr:spPr>
        <a:xfrm rot="7955896">
          <a:off x="2197100" y="21028025"/>
          <a:ext cx="71818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175260</xdr:colOff>
      <xdr:row>41</xdr:row>
      <xdr:rowOff>183515</xdr:rowOff>
    </xdr:to>
    <xdr:sp macro="" textlink="">
      <xdr:nvSpPr>
        <xdr:cNvPr id="91" name="BarCodeImage" descr="http://172.31.3.31/publisherRM/Controls/ShowBarcode.aspx?barcode=9787209087469"/>
        <xdr:cNvSpPr>
          <a:spLocks noChangeAspect="1"/>
        </xdr:cNvSpPr>
      </xdr:nvSpPr>
      <xdr:spPr>
        <a:xfrm rot="7955896">
          <a:off x="1931035" y="21294090"/>
          <a:ext cx="125031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173990</xdr:colOff>
      <xdr:row>54</xdr:row>
      <xdr:rowOff>476250</xdr:rowOff>
    </xdr:to>
    <xdr:sp macro="" textlink="">
      <xdr:nvSpPr>
        <xdr:cNvPr id="92" name="BarCodeImage" descr="http://172.31.3.31/publisherRM/Controls/ShowBarcode.aspx?barcode=9787209087469"/>
        <xdr:cNvSpPr>
          <a:spLocks noChangeAspect="1"/>
        </xdr:cNvSpPr>
      </xdr:nvSpPr>
      <xdr:spPr>
        <a:xfrm rot="7955896">
          <a:off x="1936750" y="27842210"/>
          <a:ext cx="12382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53</xdr:row>
      <xdr:rowOff>76200</xdr:rowOff>
    </xdr:from>
    <xdr:to>
      <xdr:col>5</xdr:col>
      <xdr:colOff>172720</xdr:colOff>
      <xdr:row>55</xdr:row>
      <xdr:rowOff>125730</xdr:rowOff>
    </xdr:to>
    <xdr:sp macro="" textlink="">
      <xdr:nvSpPr>
        <xdr:cNvPr id="93" name="BarCodeImage" descr="http://172.31.3.31/publisherRM/Controls/ShowBarcode.aspx?barcode=9787209087469"/>
        <xdr:cNvSpPr>
          <a:spLocks noChangeAspect="1"/>
        </xdr:cNvSpPr>
      </xdr:nvSpPr>
      <xdr:spPr>
        <a:xfrm rot="7955896">
          <a:off x="2225675" y="28246705"/>
          <a:ext cx="189357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94" name="Rectangle 343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95" name="Rectangle 344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96" name="AutoShape 1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97" name="AutoShape 2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98" name="Rectangle 347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99" name="Rectangle 348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00" name="AutoShape 1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01" name="AutoShape 2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02" name="Rectangle 363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03" name="Rectangle 364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04" name="AutoShape 1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05" name="AutoShape 2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06" name="Rectangle 367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07" name="Rectangle 368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08" name="AutoShape 1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09" name="AutoShape 2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10" name="Rectangle 394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11" name="Rectangle 395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12" name="AutoShape 1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13" name="AutoShape 2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14" name="Rectangle 398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15" name="Rectangle 399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16" name="AutoShape 1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17" name="AutoShape 2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18" name="Rectangle 421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19" name="Rectangle 422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20" name="AutoShape 1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21" name="AutoShape 2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22" name="Rectangle 425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23" name="Rectangle 426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24" name="AutoShape 1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25" name="AutoShape 2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26" name="Rectangle 443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27" name="Rectangle 444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28" name="AutoShape 1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29" name="AutoShape 2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30" name="Rectangle 447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31" name="Rectangle 448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32" name="AutoShape 1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145415</xdr:rowOff>
    </xdr:to>
    <xdr:sp macro="" textlink="">
      <xdr:nvSpPr>
        <xdr:cNvPr id="133" name="AutoShape 2"/>
        <xdr:cNvSpPr>
          <a:spLocks noChangeAspect="1"/>
        </xdr:cNvSpPr>
      </xdr:nvSpPr>
      <xdr:spPr>
        <a:xfrm>
          <a:off x="0" y="30693360"/>
          <a:ext cx="4889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34" name="Rectangle 343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35" name="Rectangle 344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36" name="AutoShape 1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37" name="AutoShape 2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38" name="Rectangle 347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39" name="Rectangle 348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40" name="AutoShape 1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41" name="AutoShape 2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42" name="Rectangle 363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43" name="Rectangle 364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44" name="AutoShape 1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45" name="AutoShape 2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46" name="Rectangle 367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47" name="Rectangle 368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48" name="AutoShape 1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49" name="AutoShape 2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50" name="Rectangle 394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51" name="Rectangle 395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52" name="AutoShape 1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53" name="AutoShape 2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54" name="Rectangle 398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55" name="Rectangle 399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56" name="AutoShape 1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57" name="AutoShape 2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58" name="Rectangle 421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59" name="Rectangle 422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60" name="AutoShape 1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61" name="AutoShape 2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62" name="Rectangle 425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63" name="Rectangle 426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64" name="AutoShape 1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65" name="AutoShape 2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66" name="Rectangle 443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67" name="Rectangle 444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68" name="AutoShape 1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69" name="AutoShape 2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70" name="Rectangle 447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71" name="Rectangle 448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72" name="AutoShape 1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345440</xdr:rowOff>
    </xdr:to>
    <xdr:sp macro="" textlink="">
      <xdr:nvSpPr>
        <xdr:cNvPr id="173" name="AutoShape 2"/>
        <xdr:cNvSpPr>
          <a:spLocks noChangeAspect="1"/>
        </xdr:cNvSpPr>
      </xdr:nvSpPr>
      <xdr:spPr>
        <a:xfrm>
          <a:off x="0" y="30693360"/>
          <a:ext cx="4889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74" name="Rectangle 343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75" name="Rectangle 344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76" name="AutoShape 1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77" name="AutoShape 2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78" name="Rectangle 347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79" name="Rectangle 348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80" name="AutoShape 1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81" name="AutoShape 2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82" name="Rectangle 363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83" name="Rectangle 364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84" name="AutoShape 1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85" name="AutoShape 2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86" name="Rectangle 367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87" name="Rectangle 368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88" name="AutoShape 1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89" name="AutoShape 2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90" name="Rectangle 394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91" name="Rectangle 395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92" name="AutoShape 1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93" name="AutoShape 2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94" name="Rectangle 398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95" name="Rectangle 399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96" name="AutoShape 1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97" name="AutoShape 2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98" name="Rectangle 421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199" name="Rectangle 422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200" name="AutoShape 1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201" name="AutoShape 2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202" name="Rectangle 425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203" name="Rectangle 426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204" name="AutoShape 1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205" name="AutoShape 2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206" name="Rectangle 443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207" name="Rectangle 444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208" name="AutoShape 1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209" name="AutoShape 2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210" name="Rectangle 447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211" name="Rectangle 448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212" name="AutoShape 1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48895</xdr:colOff>
      <xdr:row>58</xdr:row>
      <xdr:rowOff>173990</xdr:rowOff>
    </xdr:to>
    <xdr:sp macro="" textlink="">
      <xdr:nvSpPr>
        <xdr:cNvPr id="213" name="AutoShape 2"/>
        <xdr:cNvSpPr>
          <a:spLocks noChangeAspect="1"/>
        </xdr:cNvSpPr>
      </xdr:nvSpPr>
      <xdr:spPr>
        <a:xfrm>
          <a:off x="0" y="30693360"/>
          <a:ext cx="4889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175260</xdr:colOff>
      <xdr:row>8</xdr:row>
      <xdr:rowOff>554990</xdr:rowOff>
    </xdr:to>
    <xdr:sp macro="" textlink="">
      <xdr:nvSpPr>
        <xdr:cNvPr id="214" name="BarCodeImage" descr="http://172.31.3.31/publisherRM/Controls/ShowBarcode.aspx?barcode=9787209087469"/>
        <xdr:cNvSpPr>
          <a:spLocks noChangeAspect="1"/>
        </xdr:cNvSpPr>
      </xdr:nvSpPr>
      <xdr:spPr>
        <a:xfrm rot="7955896">
          <a:off x="1669415" y="3390265"/>
          <a:ext cx="177419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175260</xdr:colOff>
      <xdr:row>8</xdr:row>
      <xdr:rowOff>554990</xdr:rowOff>
    </xdr:to>
    <xdr:sp macro="" textlink="">
      <xdr:nvSpPr>
        <xdr:cNvPr id="215" name="BarCodeImage" descr="http://172.31.3.31/publisherRM/Controls/ShowBarcode.aspx?barcode=9787209087469"/>
        <xdr:cNvSpPr>
          <a:spLocks noChangeAspect="1"/>
        </xdr:cNvSpPr>
      </xdr:nvSpPr>
      <xdr:spPr>
        <a:xfrm rot="7955896">
          <a:off x="1669415" y="3390265"/>
          <a:ext cx="177419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16" name="Rectangle 343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17" name="Rectangle 344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18" name="AutoShape 1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19" name="AutoShape 2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20" name="Rectangle 347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21" name="Rectangle 348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22" name="AutoShape 1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23" name="AutoShape 2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24" name="Rectangle 363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25" name="Rectangle 364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26" name="AutoShape 1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27" name="AutoShape 2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28" name="Rectangle 367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29" name="Rectangle 368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30" name="AutoShape 1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31" name="AutoShape 2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32" name="Rectangle 394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33" name="Rectangle 395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34" name="AutoShape 1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35" name="AutoShape 2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36" name="Rectangle 398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37" name="Rectangle 399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38" name="AutoShape 1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39" name="AutoShape 2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40" name="Rectangle 421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41" name="Rectangle 422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42" name="AutoShape 1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43" name="AutoShape 2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44" name="Rectangle 425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45" name="Rectangle 426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46" name="AutoShape 1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47" name="AutoShape 2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48" name="Rectangle 443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49" name="Rectangle 444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50" name="AutoShape 1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51" name="AutoShape 2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52" name="Rectangle 447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53" name="Rectangle 448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54" name="AutoShape 1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55" name="AutoShape 2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56" name="Rectangle 343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57" name="Rectangle 344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58" name="AutoShape 1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59" name="AutoShape 2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60" name="Rectangle 347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61" name="Rectangle 348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62" name="AutoShape 1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63" name="AutoShape 2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64" name="Rectangle 363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65" name="Rectangle 364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66" name="AutoShape 1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67" name="AutoShape 2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68" name="Rectangle 367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69" name="Rectangle 368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70" name="AutoShape 1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71" name="AutoShape 2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72" name="Rectangle 394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73" name="Rectangle 395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74" name="AutoShape 1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75" name="AutoShape 2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76" name="Rectangle 398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77" name="Rectangle 399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78" name="AutoShape 1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79" name="AutoShape 2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80" name="Rectangle 421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81" name="Rectangle 422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82" name="AutoShape 1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83" name="AutoShape 2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84" name="Rectangle 425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85" name="Rectangle 426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86" name="AutoShape 1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87" name="AutoShape 2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88" name="Rectangle 443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89" name="Rectangle 444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90" name="AutoShape 1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91" name="AutoShape 2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92" name="Rectangle 447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93" name="Rectangle 448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94" name="AutoShape 1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39</xdr:row>
      <xdr:rowOff>0</xdr:rowOff>
    </xdr:from>
    <xdr:to>
      <xdr:col>1</xdr:col>
      <xdr:colOff>391160</xdr:colOff>
      <xdr:row>39</xdr:row>
      <xdr:rowOff>222885</xdr:rowOff>
    </xdr:to>
    <xdr:sp macro="" textlink="">
      <xdr:nvSpPr>
        <xdr:cNvPr id="295" name="AutoShape 2"/>
        <xdr:cNvSpPr>
          <a:spLocks noChangeAspect="1"/>
        </xdr:cNvSpPr>
      </xdr:nvSpPr>
      <xdr:spPr>
        <a:xfrm>
          <a:off x="960120" y="21061680"/>
          <a:ext cx="4826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9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9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9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9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0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0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0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0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0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0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0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0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0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0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1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1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1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1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1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1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1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1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1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1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2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2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2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2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2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2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2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2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2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2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3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3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3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3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3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3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3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3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3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3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4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4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4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4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4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4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4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4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4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4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5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5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5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5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5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5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5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5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5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5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6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6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6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6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6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6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6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6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6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6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7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7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7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7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7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7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7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7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7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7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8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8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8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8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8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8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8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8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8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8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9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9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9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9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9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9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9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9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9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9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0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0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0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0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0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0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0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0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0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0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1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1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1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1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1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1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1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1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1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1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2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2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2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2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2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2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2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2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2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2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3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3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3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3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3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3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3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3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3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3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4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4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4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4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4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4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4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4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4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4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5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5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5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5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5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5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5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5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5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5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6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6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6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6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6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6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6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6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6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6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7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7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7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7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7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7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7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7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7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7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8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8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8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8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8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8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8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8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8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8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9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9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9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9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9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9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9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9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9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49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50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50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50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50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04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0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06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07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08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09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10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1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12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13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14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15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16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1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18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19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20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21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22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2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24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25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26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27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28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2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30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31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32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33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34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3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36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37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38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39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4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4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4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4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4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4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4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4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4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4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5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5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5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5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5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5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5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5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5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5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6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6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6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6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6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56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56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56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568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569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570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571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57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57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74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75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76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77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78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79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80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81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82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83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84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85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86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87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88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89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90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91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92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93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94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95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96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97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98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599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0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0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602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603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604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605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0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0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08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0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10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11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12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13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14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1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16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17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18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19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20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2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22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23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24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25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26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2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28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29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30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31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32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3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34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35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36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37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3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39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40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41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642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4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4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4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4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4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4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4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5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5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5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5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5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5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5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5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5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5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6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6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6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6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6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6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6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66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6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6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670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671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672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7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7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7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7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7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7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7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8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8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8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8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8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8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8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8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8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8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9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9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9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9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9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9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9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9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9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69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0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0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0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0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0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0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0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0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0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0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1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1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1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1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1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1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1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1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1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1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2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2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2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2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2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2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2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2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2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2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3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3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3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3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3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3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3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3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3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3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4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4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4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4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4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4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4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4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4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4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5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5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5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5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5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5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5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5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5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5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6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6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6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6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6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6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6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6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6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6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7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7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7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7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7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7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7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7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7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7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8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8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8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8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8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8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8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8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8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8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9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9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9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9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9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9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9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9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9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79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0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0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0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0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0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0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0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0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0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0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1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1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1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1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1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1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1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1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1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1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2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2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2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2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2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2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2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2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2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2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3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3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3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3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3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3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3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3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3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3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4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4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4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4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4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4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4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4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4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4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5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5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5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5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5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5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5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5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5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5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6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6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6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6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6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6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6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6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86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6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7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7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7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7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7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7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7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7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7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7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8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8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8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8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8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8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8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8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8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8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9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9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9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9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9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9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9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9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9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89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0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0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0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0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0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0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0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0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0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0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1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1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1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1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1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1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1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1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1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1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2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2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2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2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2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2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2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2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2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2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3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3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3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3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3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3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3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3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3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3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4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4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4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4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4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4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4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4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4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4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5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5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5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5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5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5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5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5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5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5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6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6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6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6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6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6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6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6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6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6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7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7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7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7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7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7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7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7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7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7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8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8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8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8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8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8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8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8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8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8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9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9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9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9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9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99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99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99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99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99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0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0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0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0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0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0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0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0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0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0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1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1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1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1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1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1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1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1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1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1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2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2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2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2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2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2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2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2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2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2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3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3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3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3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3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3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3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3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3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3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4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4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4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4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4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4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4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4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4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4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5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5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5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5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5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5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5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5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5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5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6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6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6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6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6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6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6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6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6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6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7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7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7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7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7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7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7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7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7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7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8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8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8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8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8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8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8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8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8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8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9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9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9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9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9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9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9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9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9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09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0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0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0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0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0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0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0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0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0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0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1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1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1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1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1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1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1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1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1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1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2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2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2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2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2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2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2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2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2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2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3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3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3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3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3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3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3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3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3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3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4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4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4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4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4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4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4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4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4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4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5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5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5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5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5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5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5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5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5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5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6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6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6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6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6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6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6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6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6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6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7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7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7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7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7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7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7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7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7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7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8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8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8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8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8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8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8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8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8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8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9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9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9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9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9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9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9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9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9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19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0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0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0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0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0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0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0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0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0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0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1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1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1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1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1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1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1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1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1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1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2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2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2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2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2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2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2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2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2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2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3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3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3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3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3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3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3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3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3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3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4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4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4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4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4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4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4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4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4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4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5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5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5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5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5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5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5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5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5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5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6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6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6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6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6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6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6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6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6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6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7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7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7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7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7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7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7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7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7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7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8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8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8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8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8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8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8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8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8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8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9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9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9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9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9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9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9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9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9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29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0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0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0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0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0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0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0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0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0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0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1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1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1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1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1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1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1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1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1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1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2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2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2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2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2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2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2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2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2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2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3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3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3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3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3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3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3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3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3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3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4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4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4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4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4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4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4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4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4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4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5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5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5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5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5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5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5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5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5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5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6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6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6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6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6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6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6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6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6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6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7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7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7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7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7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7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7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7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7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7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8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8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8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8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8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8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8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8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8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8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9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9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9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9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9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9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9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9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9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39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0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0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0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0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0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0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0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0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0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0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1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1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1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1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1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1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1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1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1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1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2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2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2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2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2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2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2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2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2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2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3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3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3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3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3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3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3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3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3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3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4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4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4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4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4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4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4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4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4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4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5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5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5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5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5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5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5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5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5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5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6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6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6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6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6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6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6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6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6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6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7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7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7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7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7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7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7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7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7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7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8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8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8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8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8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8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8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8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8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8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9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9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9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9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9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9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9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9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9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49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0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0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0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0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0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0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0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0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0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0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1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1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1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1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1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1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1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1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1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1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2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2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2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2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2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2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2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2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2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2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3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3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3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3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3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3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3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3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3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3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4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4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4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4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4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4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4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4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4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4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5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5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5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5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5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5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5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5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5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5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6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6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6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6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6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6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6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6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6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56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7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7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7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7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7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7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7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7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7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7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8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8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8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8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8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8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8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8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8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8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9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9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9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9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9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9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9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9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9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59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0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0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0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0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0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0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0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0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0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0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1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1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1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1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1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1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1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1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1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1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2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2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2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2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2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2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2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2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2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2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3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3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3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3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3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3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3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3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3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3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4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4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4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4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4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4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4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4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4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4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5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5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5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5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5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5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5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5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5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5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6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6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6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6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6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6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6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6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6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6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7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7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7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7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7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7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7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7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7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7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8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8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8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8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8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8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8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8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8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8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9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9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9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9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9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9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9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9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9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69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0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0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0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0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0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0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0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0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0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0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1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1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1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1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1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1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1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1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1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1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2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2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2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2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2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2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2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2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2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2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3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3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3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3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3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3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3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3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3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3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4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4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4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4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4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4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4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4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4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4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5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5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5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5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5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5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5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5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5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5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6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6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6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6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6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6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6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6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6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6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7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7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7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7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7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7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7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77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778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77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780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781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782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783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784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78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786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787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788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789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790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79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792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793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794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795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796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79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798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799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00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01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02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0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04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05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06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07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08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0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10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11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12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13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1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1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1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1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1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1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2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2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2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2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2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2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2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2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2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2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3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3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3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3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3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3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3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3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3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3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84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84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1842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1843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1844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1845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84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84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48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49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50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51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52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53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54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55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56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57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58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59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60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61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62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63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64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65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66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67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68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69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70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71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72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73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87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87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1876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1877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1878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1879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88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88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82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8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84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85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86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87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88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8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90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91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92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93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94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89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96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97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98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899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900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0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902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903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904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905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906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0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908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909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910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911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1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913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914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915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1916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1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1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1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2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2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2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2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2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2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2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2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2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2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3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3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3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3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3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3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3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3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3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3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4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194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4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4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1944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1945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1946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4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4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4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5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5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5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5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5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5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5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5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5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5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6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6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6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6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6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6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6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6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6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6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7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7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7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7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7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7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7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7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7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7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8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8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8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8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8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8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8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8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8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8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9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9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9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9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9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9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9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9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9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199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0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0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0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0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0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0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0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0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0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0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1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1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1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1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1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1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1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1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1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1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2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2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2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2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2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2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2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2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2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2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3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3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3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3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3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3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3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3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3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3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4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4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4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4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4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4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4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4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4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4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5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5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5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5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5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5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5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5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5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5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6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6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6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6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6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6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6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6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6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6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7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7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7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7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7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7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7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7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07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07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08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08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08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08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08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08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08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08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08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08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09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09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09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09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09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09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09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09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09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09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0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0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0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0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0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0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0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0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0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0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1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1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1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1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1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1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1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1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1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1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2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2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2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2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2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2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2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2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2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2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3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3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3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3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3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3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3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3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3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3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4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4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14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4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4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4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4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4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4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4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5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5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5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5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5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5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5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5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5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5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6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6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6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6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6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6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6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6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6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6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7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7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7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7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7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7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7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7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7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7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8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8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8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8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8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8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8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8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8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8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9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9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9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9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9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9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9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9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9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19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0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0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0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0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0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0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0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0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0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0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1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1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1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1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1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1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1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1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1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1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2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2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2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2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2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2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2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2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2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2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3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3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3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3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3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3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3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3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3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3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4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4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4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4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4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4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4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4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4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4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5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5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5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5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5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5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5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5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5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5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6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6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6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6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6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6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6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6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6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26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7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7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7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7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7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7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7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7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7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7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8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8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8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8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8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8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8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8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8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8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9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9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9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9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9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9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9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9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9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29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0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0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0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0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0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0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0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0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0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0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1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1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1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1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1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1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1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1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1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1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2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2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2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2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2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2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2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2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2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2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3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3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3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3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3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3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3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3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3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3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4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4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4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4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4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4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4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4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4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4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5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5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5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5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5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5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5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5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5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5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6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6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6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6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6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6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6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6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6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6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7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7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7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7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7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7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7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7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7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7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8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8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8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8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8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8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8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8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8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8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9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9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9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9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9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9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9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9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9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39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0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0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0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0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0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0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0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0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0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0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1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1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1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1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1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1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1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1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1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1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2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2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2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2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2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2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2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2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2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2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3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3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3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3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3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3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3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3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3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3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4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4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4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4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4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4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4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4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4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4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5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5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5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5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5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5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5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5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5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5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6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6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6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6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6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6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6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6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6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6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7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7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7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7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7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7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7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7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7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7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8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8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8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8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8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8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8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8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8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8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9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9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9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9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9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9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9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9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9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49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0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0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0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0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0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0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0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0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0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0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1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1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1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1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1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1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1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1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1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1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2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2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2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2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2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2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2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2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2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2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3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3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3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3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3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3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3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3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3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3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4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4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4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4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4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4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4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4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4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4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5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5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5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5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5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5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5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5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5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5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6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6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6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6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6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6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6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6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6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6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7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7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7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7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7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7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7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7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7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7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8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8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8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8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8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8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8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8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8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8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9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9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9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9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9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9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9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9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9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59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0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0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0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0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0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0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0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0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0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0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1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1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1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1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1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1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1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1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1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1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2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2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2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2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2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2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2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2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2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2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3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3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3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3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3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3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3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3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3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3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4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4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4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4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4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4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4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4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4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4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5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5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5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5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5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5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5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5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5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5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6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6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6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6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6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6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6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6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6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6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7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7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7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7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7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7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7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7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7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7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8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8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8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8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8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8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8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8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8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8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9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9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9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9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9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9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9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9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9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69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0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0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0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0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0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0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0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0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0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0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1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1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1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1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1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1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1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1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1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1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2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2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2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2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2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2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2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2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2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2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3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3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3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3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3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3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3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3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3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3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4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4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4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4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4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4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4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4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4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4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5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5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5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5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5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5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5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5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5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5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6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6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6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6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6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6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6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6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6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6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7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7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7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7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7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7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7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7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7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7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8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8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8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8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8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8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8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8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8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8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9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9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9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9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9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9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9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9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9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79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0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0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0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0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0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0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0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0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0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0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1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1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1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1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1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1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1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1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1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1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2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2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2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2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2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2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2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2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2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2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3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3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3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3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3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3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3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3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3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3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4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4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4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4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44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4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46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47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48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49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50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5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52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53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54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55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56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5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58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59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60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61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62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6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64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65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66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67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68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6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70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71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72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73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74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7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76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77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78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879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8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8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8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8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8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8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8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8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8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8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9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9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9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9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9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9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9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9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9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89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0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0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0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0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0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0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90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90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2908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2909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2910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2911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91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91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14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15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16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17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18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19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20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21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22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23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24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25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26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27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28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29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30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31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32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33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34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35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36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37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38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39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94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94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2942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2943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2944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2945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94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294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48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4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50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51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52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53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54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5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56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57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58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59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60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6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62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63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64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65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66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6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68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69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70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71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72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7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74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75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76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77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7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79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80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81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2982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8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8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8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8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8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8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8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9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9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9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9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9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9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9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9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9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299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0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0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0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0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0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0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0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0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00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00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3010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3011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3012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01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01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01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01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17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1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19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20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21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22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23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2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25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26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27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28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29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3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31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32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33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34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35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3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37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38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39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40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41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4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43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44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45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46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47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4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49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50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51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52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5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5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5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5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5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5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5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6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6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6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6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6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6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6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6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6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6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7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7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7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7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7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7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7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7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07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07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08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3081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3082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3083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3084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085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08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87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88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89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90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91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92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93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94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95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96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97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98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099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00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01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02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03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04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05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06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07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08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09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10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11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12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113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114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3115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3116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3117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3118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11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120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21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2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23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24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25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26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27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2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29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30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31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32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33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3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35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36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37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38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39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4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41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42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43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44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45" name="Text Box 2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4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47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48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49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50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5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52" name="Text Box 394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53" name="Text Box 395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54" name="Text Box 402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66675</xdr:colOff>
      <xdr:row>15</xdr:row>
      <xdr:rowOff>509905</xdr:rowOff>
    </xdr:to>
    <xdr:sp macro="" textlink="">
      <xdr:nvSpPr>
        <xdr:cNvPr id="3155" name="Text Box 403"/>
        <xdr:cNvSpPr txBox="1"/>
      </xdr:nvSpPr>
      <xdr:spPr>
        <a:xfrm>
          <a:off x="617220" y="8077200"/>
          <a:ext cx="68389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5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5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5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5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6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6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6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6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6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6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6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6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6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6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7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71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72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73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74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75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76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77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78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79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171450</xdr:rowOff>
    </xdr:to>
    <xdr:sp macro="" textlink="">
      <xdr:nvSpPr>
        <xdr:cNvPr id="3180" name="Text Box 1037"/>
        <xdr:cNvSpPr txBox="1"/>
      </xdr:nvSpPr>
      <xdr:spPr>
        <a:xfrm>
          <a:off x="617220" y="8077200"/>
          <a:ext cx="2279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181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182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3183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3184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509905</xdr:rowOff>
    </xdr:to>
    <xdr:sp macro="" textlink="">
      <xdr:nvSpPr>
        <xdr:cNvPr id="3185" name="Text Box 1037"/>
        <xdr:cNvSpPr txBox="1"/>
      </xdr:nvSpPr>
      <xdr:spPr>
        <a:xfrm>
          <a:off x="617220" y="8077200"/>
          <a:ext cx="227965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186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187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188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227965</xdr:colOff>
      <xdr:row>15</xdr:row>
      <xdr:rowOff>254635</xdr:rowOff>
    </xdr:to>
    <xdr:sp macro="" textlink="">
      <xdr:nvSpPr>
        <xdr:cNvPr id="3189" name="Text Box 1037"/>
        <xdr:cNvSpPr txBox="1"/>
      </xdr:nvSpPr>
      <xdr:spPr>
        <a:xfrm>
          <a:off x="617220" y="8077200"/>
          <a:ext cx="227965" cy="2546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5"/>
  <sheetViews>
    <sheetView tabSelected="1" topLeftCell="A13" workbookViewId="0">
      <selection activeCell="J13" sqref="J13"/>
    </sheetView>
  </sheetViews>
  <sheetFormatPr defaultColWidth="9" defaultRowHeight="13.5"/>
  <sheetData>
    <row r="1" spans="1:8" ht="20.25">
      <c r="A1" s="81" t="s">
        <v>0</v>
      </c>
      <c r="B1" s="82"/>
      <c r="C1" s="82"/>
      <c r="D1" s="82"/>
      <c r="E1" s="82"/>
      <c r="F1" s="82"/>
      <c r="G1" s="82"/>
      <c r="H1" s="83"/>
    </row>
    <row r="2" spans="1:8">
      <c r="A2" s="54" t="s">
        <v>1</v>
      </c>
      <c r="B2" s="55" t="s">
        <v>2</v>
      </c>
      <c r="C2" s="54" t="s">
        <v>3</v>
      </c>
      <c r="D2" s="55" t="s">
        <v>4</v>
      </c>
      <c r="E2" s="54" t="s">
        <v>5</v>
      </c>
      <c r="F2" s="54" t="s">
        <v>6</v>
      </c>
      <c r="G2" s="54" t="s">
        <v>7</v>
      </c>
      <c r="H2" s="56" t="s">
        <v>8</v>
      </c>
    </row>
    <row r="3" spans="1:8" ht="36">
      <c r="A3" s="50">
        <v>1</v>
      </c>
      <c r="B3" s="57" t="s">
        <v>9</v>
      </c>
      <c r="C3" s="57" t="s">
        <v>10</v>
      </c>
      <c r="D3" s="57" t="s">
        <v>11</v>
      </c>
      <c r="E3" s="58">
        <v>66</v>
      </c>
      <c r="F3" s="56" t="s">
        <v>12</v>
      </c>
      <c r="G3" s="59" t="s">
        <v>13</v>
      </c>
      <c r="H3" s="56">
        <v>1</v>
      </c>
    </row>
    <row r="4" spans="1:8" ht="36">
      <c r="A4" s="50">
        <v>2</v>
      </c>
      <c r="B4" s="60" t="s">
        <v>14</v>
      </c>
      <c r="C4" s="60" t="s">
        <v>15</v>
      </c>
      <c r="D4" s="60" t="s">
        <v>16</v>
      </c>
      <c r="E4" s="61">
        <v>27</v>
      </c>
      <c r="F4" s="11" t="s">
        <v>12</v>
      </c>
      <c r="G4" s="59" t="s">
        <v>13</v>
      </c>
      <c r="H4" s="56">
        <v>1</v>
      </c>
    </row>
    <row r="5" spans="1:8" ht="48">
      <c r="A5" s="50">
        <v>3</v>
      </c>
      <c r="B5" s="57" t="s">
        <v>17</v>
      </c>
      <c r="C5" s="57" t="s">
        <v>18</v>
      </c>
      <c r="D5" s="57" t="s">
        <v>19</v>
      </c>
      <c r="E5" s="62">
        <v>48</v>
      </c>
      <c r="F5" s="59" t="s">
        <v>12</v>
      </c>
      <c r="G5" s="59" t="s">
        <v>13</v>
      </c>
      <c r="H5" s="56">
        <v>1</v>
      </c>
    </row>
    <row r="6" spans="1:8" ht="24">
      <c r="A6" s="50">
        <v>4</v>
      </c>
      <c r="B6" s="57" t="s">
        <v>20</v>
      </c>
      <c r="C6" s="57" t="s">
        <v>21</v>
      </c>
      <c r="D6" s="57" t="s">
        <v>22</v>
      </c>
      <c r="E6" s="62">
        <v>22</v>
      </c>
      <c r="F6" s="50" t="s">
        <v>12</v>
      </c>
      <c r="G6" s="56" t="s">
        <v>13</v>
      </c>
      <c r="H6" s="56">
        <v>1</v>
      </c>
    </row>
    <row r="7" spans="1:8" ht="24">
      <c r="A7" s="50">
        <v>5</v>
      </c>
      <c r="B7" s="63" t="s">
        <v>23</v>
      </c>
      <c r="C7" s="63" t="s">
        <v>23</v>
      </c>
      <c r="D7" s="63" t="s">
        <v>24</v>
      </c>
      <c r="E7" s="64">
        <v>25</v>
      </c>
      <c r="F7" s="56" t="s">
        <v>12</v>
      </c>
      <c r="G7" s="59" t="s">
        <v>13</v>
      </c>
      <c r="H7" s="56">
        <v>1</v>
      </c>
    </row>
    <row r="8" spans="1:8" ht="24">
      <c r="A8" s="50">
        <v>6</v>
      </c>
      <c r="B8" s="57" t="s">
        <v>25</v>
      </c>
      <c r="C8" s="57" t="s">
        <v>26</v>
      </c>
      <c r="D8" s="57" t="s">
        <v>27</v>
      </c>
      <c r="E8" s="58">
        <v>35</v>
      </c>
      <c r="F8" s="59" t="s">
        <v>12</v>
      </c>
      <c r="G8" s="59" t="s">
        <v>13</v>
      </c>
      <c r="H8" s="56">
        <v>1</v>
      </c>
    </row>
    <row r="9" spans="1:8" ht="48">
      <c r="A9" s="50">
        <v>7</v>
      </c>
      <c r="B9" s="50" t="s">
        <v>28</v>
      </c>
      <c r="C9" s="50" t="s">
        <v>29</v>
      </c>
      <c r="D9" s="50" t="s">
        <v>30</v>
      </c>
      <c r="E9" s="62">
        <v>35</v>
      </c>
      <c r="F9" s="59" t="s">
        <v>31</v>
      </c>
      <c r="G9" s="59" t="s">
        <v>13</v>
      </c>
      <c r="H9" s="56">
        <v>1</v>
      </c>
    </row>
    <row r="10" spans="1:8" ht="48">
      <c r="A10" s="50">
        <v>8</v>
      </c>
      <c r="B10" s="50" t="s">
        <v>32</v>
      </c>
      <c r="C10" s="50" t="s">
        <v>33</v>
      </c>
      <c r="D10" s="50" t="s">
        <v>34</v>
      </c>
      <c r="E10" s="62">
        <v>65</v>
      </c>
      <c r="F10" s="59" t="s">
        <v>31</v>
      </c>
      <c r="G10" s="59" t="s">
        <v>13</v>
      </c>
      <c r="H10" s="56">
        <v>1</v>
      </c>
    </row>
    <row r="11" spans="1:8" ht="48">
      <c r="A11" s="50">
        <v>9</v>
      </c>
      <c r="B11" s="55" t="s">
        <v>35</v>
      </c>
      <c r="C11" s="50" t="s">
        <v>36</v>
      </c>
      <c r="D11" s="50" t="s">
        <v>22</v>
      </c>
      <c r="E11" s="62">
        <v>19.899999999999999</v>
      </c>
      <c r="F11" s="59" t="s">
        <v>31</v>
      </c>
      <c r="G11" s="59" t="s">
        <v>13</v>
      </c>
      <c r="H11" s="56">
        <v>1</v>
      </c>
    </row>
    <row r="12" spans="1:8" ht="60">
      <c r="A12" s="50">
        <v>10</v>
      </c>
      <c r="B12" s="50" t="s">
        <v>37</v>
      </c>
      <c r="C12" s="50" t="s">
        <v>38</v>
      </c>
      <c r="D12" s="50" t="s">
        <v>39</v>
      </c>
      <c r="E12" s="62">
        <v>23.8</v>
      </c>
      <c r="F12" s="59" t="s">
        <v>31</v>
      </c>
      <c r="G12" s="59" t="s">
        <v>13</v>
      </c>
      <c r="H12" s="56">
        <v>1</v>
      </c>
    </row>
    <row r="13" spans="1:8" ht="60">
      <c r="A13" s="50">
        <v>11</v>
      </c>
      <c r="B13" s="50" t="s">
        <v>40</v>
      </c>
      <c r="C13" s="50" t="s">
        <v>41</v>
      </c>
      <c r="D13" s="50" t="s">
        <v>42</v>
      </c>
      <c r="E13" s="62">
        <v>32</v>
      </c>
      <c r="F13" s="59" t="s">
        <v>31</v>
      </c>
      <c r="G13" s="59" t="s">
        <v>13</v>
      </c>
      <c r="H13" s="56">
        <v>1</v>
      </c>
    </row>
    <row r="14" spans="1:8" ht="24">
      <c r="A14" s="50">
        <v>12</v>
      </c>
      <c r="B14" s="50" t="s">
        <v>43</v>
      </c>
      <c r="C14" s="50" t="s">
        <v>44</v>
      </c>
      <c r="D14" s="50" t="s">
        <v>45</v>
      </c>
      <c r="E14" s="62">
        <v>15</v>
      </c>
      <c r="F14" s="59" t="s">
        <v>31</v>
      </c>
      <c r="G14" s="59" t="s">
        <v>13</v>
      </c>
      <c r="H14" s="56">
        <v>1</v>
      </c>
    </row>
    <row r="15" spans="1:8" ht="36">
      <c r="A15" s="50">
        <v>13</v>
      </c>
      <c r="B15" s="50" t="s">
        <v>46</v>
      </c>
      <c r="C15" s="50" t="s">
        <v>47</v>
      </c>
      <c r="D15" s="50" t="s">
        <v>45</v>
      </c>
      <c r="E15" s="62">
        <v>12</v>
      </c>
      <c r="F15" s="59" t="s">
        <v>31</v>
      </c>
      <c r="G15" s="59" t="s">
        <v>13</v>
      </c>
      <c r="H15" s="56">
        <v>1</v>
      </c>
    </row>
    <row r="16" spans="1:8" ht="96">
      <c r="A16" s="50">
        <v>14</v>
      </c>
      <c r="B16" s="50" t="s">
        <v>48</v>
      </c>
      <c r="C16" s="50" t="s">
        <v>49</v>
      </c>
      <c r="D16" s="50" t="s">
        <v>50</v>
      </c>
      <c r="E16" s="62">
        <v>42</v>
      </c>
      <c r="F16" s="59" t="s">
        <v>31</v>
      </c>
      <c r="G16" s="59" t="s">
        <v>13</v>
      </c>
      <c r="H16" s="56">
        <v>1</v>
      </c>
    </row>
    <row r="17" spans="1:8" ht="36">
      <c r="A17" s="50">
        <v>15</v>
      </c>
      <c r="B17" s="50" t="s">
        <v>51</v>
      </c>
      <c r="C17" s="50" t="s">
        <v>52</v>
      </c>
      <c r="D17" s="50" t="s">
        <v>53</v>
      </c>
      <c r="E17" s="62">
        <v>20</v>
      </c>
      <c r="F17" s="65" t="s">
        <v>31</v>
      </c>
      <c r="G17" s="59" t="s">
        <v>13</v>
      </c>
      <c r="H17" s="56">
        <v>1</v>
      </c>
    </row>
    <row r="18" spans="1:8" ht="36">
      <c r="A18" s="50">
        <v>16</v>
      </c>
      <c r="B18" s="50" t="s">
        <v>54</v>
      </c>
      <c r="C18" s="50" t="s">
        <v>55</v>
      </c>
      <c r="D18" s="50" t="s">
        <v>53</v>
      </c>
      <c r="E18" s="62">
        <v>20</v>
      </c>
      <c r="F18" s="65" t="s">
        <v>31</v>
      </c>
      <c r="G18" s="59" t="s">
        <v>13</v>
      </c>
      <c r="H18" s="56">
        <v>1</v>
      </c>
    </row>
    <row r="19" spans="1:8" ht="24">
      <c r="A19" s="50">
        <v>17</v>
      </c>
      <c r="B19" s="50" t="s">
        <v>56</v>
      </c>
      <c r="C19" s="50" t="s">
        <v>57</v>
      </c>
      <c r="D19" s="50" t="s">
        <v>58</v>
      </c>
      <c r="E19" s="62">
        <v>28</v>
      </c>
      <c r="F19" s="65" t="s">
        <v>31</v>
      </c>
      <c r="G19" s="59" t="s">
        <v>13</v>
      </c>
      <c r="H19" s="56">
        <v>1</v>
      </c>
    </row>
    <row r="20" spans="1:8" ht="48">
      <c r="A20" s="50">
        <v>18</v>
      </c>
      <c r="B20" s="66" t="s">
        <v>59</v>
      </c>
      <c r="C20" s="66" t="s">
        <v>60</v>
      </c>
      <c r="D20" s="66" t="s">
        <v>61</v>
      </c>
      <c r="E20" s="67">
        <v>24</v>
      </c>
      <c r="F20" s="59" t="s">
        <v>31</v>
      </c>
      <c r="G20" s="59" t="s">
        <v>13</v>
      </c>
      <c r="H20" s="56">
        <v>1</v>
      </c>
    </row>
    <row r="21" spans="1:8" ht="48">
      <c r="A21" s="50">
        <v>19</v>
      </c>
      <c r="B21" s="66" t="s">
        <v>62</v>
      </c>
      <c r="C21" s="66" t="s">
        <v>63</v>
      </c>
      <c r="D21" s="66" t="s">
        <v>61</v>
      </c>
      <c r="E21" s="67">
        <v>28</v>
      </c>
      <c r="F21" s="59" t="s">
        <v>31</v>
      </c>
      <c r="G21" s="59" t="s">
        <v>13</v>
      </c>
      <c r="H21" s="56">
        <v>1</v>
      </c>
    </row>
    <row r="22" spans="1:8" ht="36">
      <c r="A22" s="50">
        <v>20</v>
      </c>
      <c r="B22" s="50" t="s">
        <v>64</v>
      </c>
      <c r="C22" s="50" t="s">
        <v>65</v>
      </c>
      <c r="D22" s="50" t="s">
        <v>66</v>
      </c>
      <c r="E22" s="62">
        <v>20</v>
      </c>
      <c r="F22" s="59" t="s">
        <v>31</v>
      </c>
      <c r="G22" s="59" t="s">
        <v>13</v>
      </c>
      <c r="H22" s="56">
        <v>1</v>
      </c>
    </row>
    <row r="23" spans="1:8" ht="36">
      <c r="A23" s="50">
        <v>21</v>
      </c>
      <c r="B23" s="50" t="s">
        <v>67</v>
      </c>
      <c r="C23" s="50" t="s">
        <v>68</v>
      </c>
      <c r="D23" s="50" t="s">
        <v>69</v>
      </c>
      <c r="E23" s="62">
        <v>17</v>
      </c>
      <c r="F23" s="59" t="s">
        <v>31</v>
      </c>
      <c r="G23" s="59" t="s">
        <v>13</v>
      </c>
      <c r="H23" s="56">
        <v>1</v>
      </c>
    </row>
    <row r="24" spans="1:8" ht="24">
      <c r="A24" s="50">
        <v>22</v>
      </c>
      <c r="B24" s="68" t="s">
        <v>70</v>
      </c>
      <c r="C24" s="65" t="s">
        <v>71</v>
      </c>
      <c r="D24" s="68" t="s">
        <v>72</v>
      </c>
      <c r="E24" s="58">
        <v>38</v>
      </c>
      <c r="F24" s="69" t="s">
        <v>31</v>
      </c>
      <c r="G24" s="59" t="s">
        <v>13</v>
      </c>
      <c r="H24" s="56">
        <v>1</v>
      </c>
    </row>
    <row r="25" spans="1:8" ht="48">
      <c r="A25" s="50">
        <v>23</v>
      </c>
      <c r="B25" s="68" t="s">
        <v>73</v>
      </c>
      <c r="C25" s="65" t="s">
        <v>74</v>
      </c>
      <c r="D25" s="68" t="s">
        <v>75</v>
      </c>
      <c r="E25" s="58">
        <v>36</v>
      </c>
      <c r="F25" s="69" t="s">
        <v>31</v>
      </c>
      <c r="G25" s="59" t="s">
        <v>13</v>
      </c>
      <c r="H25" s="56">
        <v>1</v>
      </c>
    </row>
    <row r="26" spans="1:8" ht="48">
      <c r="A26" s="50">
        <v>24</v>
      </c>
      <c r="B26" s="68" t="s">
        <v>76</v>
      </c>
      <c r="C26" s="65" t="s">
        <v>77</v>
      </c>
      <c r="D26" s="68" t="s">
        <v>75</v>
      </c>
      <c r="E26" s="58">
        <v>36</v>
      </c>
      <c r="F26" s="69" t="s">
        <v>31</v>
      </c>
      <c r="G26" s="59" t="s">
        <v>13</v>
      </c>
      <c r="H26" s="56">
        <v>1</v>
      </c>
    </row>
    <row r="27" spans="1:8">
      <c r="A27" s="50">
        <v>25</v>
      </c>
      <c r="B27" s="56" t="s">
        <v>78</v>
      </c>
      <c r="C27" s="56" t="s">
        <v>79</v>
      </c>
      <c r="D27" s="56" t="s">
        <v>80</v>
      </c>
      <c r="E27" s="58">
        <v>25</v>
      </c>
      <c r="F27" s="69" t="s">
        <v>31</v>
      </c>
      <c r="G27" s="59" t="s">
        <v>13</v>
      </c>
      <c r="H27" s="56">
        <v>1</v>
      </c>
    </row>
    <row r="28" spans="1:8" ht="36">
      <c r="A28" s="50">
        <v>26</v>
      </c>
      <c r="B28" s="68" t="s">
        <v>81</v>
      </c>
      <c r="C28" s="65" t="s">
        <v>82</v>
      </c>
      <c r="D28" s="68" t="s">
        <v>83</v>
      </c>
      <c r="E28" s="58">
        <v>28</v>
      </c>
      <c r="F28" s="69" t="s">
        <v>31</v>
      </c>
      <c r="G28" s="59" t="s">
        <v>13</v>
      </c>
      <c r="H28" s="56">
        <v>1</v>
      </c>
    </row>
    <row r="29" spans="1:8" ht="84">
      <c r="A29" s="50">
        <v>27</v>
      </c>
      <c r="B29" s="68" t="s">
        <v>84</v>
      </c>
      <c r="C29" s="65" t="s">
        <v>85</v>
      </c>
      <c r="D29" s="68" t="s">
        <v>83</v>
      </c>
      <c r="E29" s="58">
        <v>25</v>
      </c>
      <c r="F29" s="69" t="s">
        <v>31</v>
      </c>
      <c r="G29" s="59" t="s">
        <v>13</v>
      </c>
      <c r="H29" s="56">
        <v>1</v>
      </c>
    </row>
    <row r="30" spans="1:8" ht="24">
      <c r="A30" s="50">
        <v>28</v>
      </c>
      <c r="B30" s="66" t="s">
        <v>86</v>
      </c>
      <c r="C30" s="66" t="s">
        <v>87</v>
      </c>
      <c r="D30" s="66" t="s">
        <v>88</v>
      </c>
      <c r="E30" s="67">
        <v>26</v>
      </c>
      <c r="F30" s="69" t="s">
        <v>89</v>
      </c>
      <c r="G30" s="59" t="s">
        <v>13</v>
      </c>
      <c r="H30" s="56">
        <v>1</v>
      </c>
    </row>
    <row r="31" spans="1:8" ht="24">
      <c r="A31" s="50">
        <v>29</v>
      </c>
      <c r="B31" s="50" t="s">
        <v>90</v>
      </c>
      <c r="C31" s="50" t="s">
        <v>91</v>
      </c>
      <c r="D31" s="50" t="s">
        <v>92</v>
      </c>
      <c r="E31" s="62">
        <v>36</v>
      </c>
      <c r="F31" s="54" t="s">
        <v>89</v>
      </c>
      <c r="G31" s="59" t="s">
        <v>13</v>
      </c>
      <c r="H31" s="56">
        <v>1</v>
      </c>
    </row>
    <row r="32" spans="1:8" ht="36">
      <c r="A32" s="50">
        <v>30</v>
      </c>
      <c r="B32" s="50" t="s">
        <v>93</v>
      </c>
      <c r="C32" s="50" t="s">
        <v>94</v>
      </c>
      <c r="D32" s="50" t="s">
        <v>19</v>
      </c>
      <c r="E32" s="62">
        <v>28</v>
      </c>
      <c r="F32" s="54" t="s">
        <v>89</v>
      </c>
      <c r="G32" s="59" t="s">
        <v>13</v>
      </c>
      <c r="H32" s="56">
        <v>1</v>
      </c>
    </row>
    <row r="33" spans="1:8" ht="36">
      <c r="A33" s="50">
        <v>31</v>
      </c>
      <c r="B33" s="50" t="s">
        <v>95</v>
      </c>
      <c r="C33" s="50" t="s">
        <v>96</v>
      </c>
      <c r="D33" s="50" t="s">
        <v>97</v>
      </c>
      <c r="E33" s="62">
        <v>28</v>
      </c>
      <c r="F33" s="54" t="s">
        <v>89</v>
      </c>
      <c r="G33" s="59" t="s">
        <v>13</v>
      </c>
      <c r="H33" s="56">
        <v>1</v>
      </c>
    </row>
    <row r="34" spans="1:8" ht="24">
      <c r="A34" s="50">
        <v>32</v>
      </c>
      <c r="B34" s="50" t="s">
        <v>98</v>
      </c>
      <c r="C34" s="50" t="s">
        <v>99</v>
      </c>
      <c r="D34" s="50" t="s">
        <v>100</v>
      </c>
      <c r="E34" s="62">
        <v>36</v>
      </c>
      <c r="F34" s="54" t="s">
        <v>89</v>
      </c>
      <c r="G34" s="59" t="s">
        <v>13</v>
      </c>
      <c r="H34" s="56">
        <v>1</v>
      </c>
    </row>
    <row r="35" spans="1:8" ht="48">
      <c r="A35" s="50">
        <v>33</v>
      </c>
      <c r="B35" s="50" t="s">
        <v>101</v>
      </c>
      <c r="C35" s="50" t="s">
        <v>102</v>
      </c>
      <c r="D35" s="50" t="s">
        <v>100</v>
      </c>
      <c r="E35" s="62">
        <v>38</v>
      </c>
      <c r="F35" s="54" t="s">
        <v>89</v>
      </c>
      <c r="G35" s="59" t="s">
        <v>13</v>
      </c>
      <c r="H35" s="56">
        <v>1</v>
      </c>
    </row>
    <row r="36" spans="1:8" ht="36">
      <c r="A36" s="50">
        <v>34</v>
      </c>
      <c r="B36" s="50" t="s">
        <v>103</v>
      </c>
      <c r="C36" s="50" t="s">
        <v>104</v>
      </c>
      <c r="D36" s="50" t="s">
        <v>105</v>
      </c>
      <c r="E36" s="62">
        <v>35</v>
      </c>
      <c r="F36" s="56" t="s">
        <v>89</v>
      </c>
      <c r="G36" s="59" t="s">
        <v>13</v>
      </c>
      <c r="H36" s="56">
        <v>1</v>
      </c>
    </row>
    <row r="37" spans="1:8" ht="24">
      <c r="A37" s="50">
        <v>35</v>
      </c>
      <c r="B37" s="50" t="s">
        <v>106</v>
      </c>
      <c r="C37" s="50" t="s">
        <v>107</v>
      </c>
      <c r="D37" s="50" t="s">
        <v>108</v>
      </c>
      <c r="E37" s="62">
        <v>35</v>
      </c>
      <c r="F37" s="56" t="s">
        <v>89</v>
      </c>
      <c r="G37" s="59" t="s">
        <v>13</v>
      </c>
      <c r="H37" s="56">
        <v>1</v>
      </c>
    </row>
    <row r="38" spans="1:8" ht="24">
      <c r="A38" s="50">
        <v>36</v>
      </c>
      <c r="B38" s="50" t="s">
        <v>109</v>
      </c>
      <c r="C38" s="50" t="s">
        <v>110</v>
      </c>
      <c r="D38" s="50" t="s">
        <v>111</v>
      </c>
      <c r="E38" s="62">
        <v>32</v>
      </c>
      <c r="F38" s="56" t="s">
        <v>89</v>
      </c>
      <c r="G38" s="59" t="s">
        <v>13</v>
      </c>
      <c r="H38" s="56">
        <v>1</v>
      </c>
    </row>
    <row r="39" spans="1:8" ht="48">
      <c r="A39" s="50">
        <v>37</v>
      </c>
      <c r="B39" s="50" t="s">
        <v>112</v>
      </c>
      <c r="C39" s="50" t="s">
        <v>113</v>
      </c>
      <c r="D39" s="50" t="s">
        <v>114</v>
      </c>
      <c r="E39" s="62">
        <v>13.5</v>
      </c>
      <c r="F39" s="56" t="s">
        <v>89</v>
      </c>
      <c r="G39" s="59" t="s">
        <v>13</v>
      </c>
      <c r="H39" s="56">
        <v>1</v>
      </c>
    </row>
    <row r="40" spans="1:8" ht="24">
      <c r="A40" s="50">
        <v>38</v>
      </c>
      <c r="B40" s="55" t="s">
        <v>115</v>
      </c>
      <c r="C40" s="54" t="s">
        <v>116</v>
      </c>
      <c r="D40" s="55" t="s">
        <v>117</v>
      </c>
      <c r="E40" s="54">
        <v>25</v>
      </c>
      <c r="F40" s="54" t="s">
        <v>89</v>
      </c>
      <c r="G40" s="54" t="s">
        <v>13</v>
      </c>
      <c r="H40" s="56">
        <v>1</v>
      </c>
    </row>
    <row r="41" spans="1:8" ht="36">
      <c r="A41" s="50">
        <v>39</v>
      </c>
      <c r="B41" s="70" t="s">
        <v>118</v>
      </c>
      <c r="C41" s="70" t="s">
        <v>119</v>
      </c>
      <c r="D41" s="70" t="s">
        <v>120</v>
      </c>
      <c r="E41" s="71">
        <v>30</v>
      </c>
      <c r="F41" s="59" t="s">
        <v>121</v>
      </c>
      <c r="G41" s="59" t="s">
        <v>13</v>
      </c>
      <c r="H41" s="56">
        <v>1</v>
      </c>
    </row>
    <row r="42" spans="1:8" ht="24">
      <c r="A42" s="50">
        <v>40</v>
      </c>
      <c r="B42" s="70" t="s">
        <v>122</v>
      </c>
      <c r="C42" s="70" t="s">
        <v>123</v>
      </c>
      <c r="D42" s="70" t="s">
        <v>120</v>
      </c>
      <c r="E42" s="71">
        <v>25</v>
      </c>
      <c r="F42" s="59" t="s">
        <v>121</v>
      </c>
      <c r="G42" s="59" t="s">
        <v>13</v>
      </c>
      <c r="H42" s="56">
        <v>1</v>
      </c>
    </row>
    <row r="43" spans="1:8" ht="36">
      <c r="A43" s="50">
        <v>41</v>
      </c>
      <c r="B43" s="55" t="s">
        <v>124</v>
      </c>
      <c r="C43" s="54" t="s">
        <v>125</v>
      </c>
      <c r="D43" s="55" t="s">
        <v>126</v>
      </c>
      <c r="E43" s="54">
        <v>38</v>
      </c>
      <c r="F43" s="54" t="s">
        <v>121</v>
      </c>
      <c r="G43" s="59" t="s">
        <v>13</v>
      </c>
      <c r="H43" s="56">
        <v>1</v>
      </c>
    </row>
    <row r="44" spans="1:8" ht="60">
      <c r="A44" s="50">
        <v>42</v>
      </c>
      <c r="B44" s="57" t="s">
        <v>127</v>
      </c>
      <c r="C44" s="57" t="s">
        <v>128</v>
      </c>
      <c r="D44" s="57" t="s">
        <v>34</v>
      </c>
      <c r="E44" s="62">
        <v>50</v>
      </c>
      <c r="F44" s="59" t="s">
        <v>121</v>
      </c>
      <c r="G44" s="59" t="s">
        <v>13</v>
      </c>
      <c r="H44" s="56">
        <v>1</v>
      </c>
    </row>
    <row r="45" spans="1:8" ht="24">
      <c r="A45" s="50">
        <v>43</v>
      </c>
      <c r="B45" s="63" t="s">
        <v>129</v>
      </c>
      <c r="C45" s="63" t="s">
        <v>129</v>
      </c>
      <c r="D45" s="63" t="s">
        <v>24</v>
      </c>
      <c r="E45" s="64">
        <v>39.799999999999997</v>
      </c>
      <c r="F45" s="56" t="s">
        <v>121</v>
      </c>
      <c r="G45" s="59" t="s">
        <v>13</v>
      </c>
      <c r="H45" s="56">
        <v>1</v>
      </c>
    </row>
    <row r="46" spans="1:8" ht="24">
      <c r="A46" s="50">
        <v>44</v>
      </c>
      <c r="B46" s="50" t="s">
        <v>130</v>
      </c>
      <c r="C46" s="50" t="s">
        <v>131</v>
      </c>
      <c r="D46" s="50" t="s">
        <v>132</v>
      </c>
      <c r="E46" s="62">
        <v>24</v>
      </c>
      <c r="F46" s="56" t="s">
        <v>133</v>
      </c>
      <c r="G46" s="56" t="s">
        <v>13</v>
      </c>
      <c r="H46" s="56">
        <v>1</v>
      </c>
    </row>
    <row r="47" spans="1:8" ht="36">
      <c r="A47" s="50">
        <v>45</v>
      </c>
      <c r="B47" s="50" t="s">
        <v>134</v>
      </c>
      <c r="C47" s="50" t="s">
        <v>135</v>
      </c>
      <c r="D47" s="50" t="s">
        <v>136</v>
      </c>
      <c r="E47" s="62">
        <v>25</v>
      </c>
      <c r="F47" s="59" t="s">
        <v>31</v>
      </c>
      <c r="G47" s="59" t="s">
        <v>13</v>
      </c>
      <c r="H47" s="56">
        <v>1</v>
      </c>
    </row>
    <row r="48" spans="1:8" ht="24">
      <c r="A48" s="50">
        <v>46</v>
      </c>
      <c r="B48" s="70" t="s">
        <v>137</v>
      </c>
      <c r="C48" s="70" t="s">
        <v>138</v>
      </c>
      <c r="D48" s="70" t="s">
        <v>120</v>
      </c>
      <c r="E48" s="71">
        <v>25</v>
      </c>
      <c r="F48" s="59" t="s">
        <v>133</v>
      </c>
      <c r="G48" s="59" t="s">
        <v>13</v>
      </c>
      <c r="H48" s="56">
        <v>1</v>
      </c>
    </row>
    <row r="49" spans="1:8" ht="24">
      <c r="A49" s="50">
        <v>47</v>
      </c>
      <c r="B49" s="57" t="s">
        <v>139</v>
      </c>
      <c r="C49" s="57" t="s">
        <v>140</v>
      </c>
      <c r="D49" s="57" t="s">
        <v>61</v>
      </c>
      <c r="E49" s="67">
        <v>20</v>
      </c>
      <c r="F49" s="59" t="s">
        <v>133</v>
      </c>
      <c r="G49" s="59" t="s">
        <v>13</v>
      </c>
      <c r="H49" s="56">
        <v>1</v>
      </c>
    </row>
    <row r="50" spans="1:8" ht="48">
      <c r="A50" s="50">
        <v>48</v>
      </c>
      <c r="B50" s="57" t="s">
        <v>141</v>
      </c>
      <c r="C50" s="57" t="s">
        <v>142</v>
      </c>
      <c r="D50" s="57" t="s">
        <v>22</v>
      </c>
      <c r="E50" s="62">
        <v>25</v>
      </c>
      <c r="F50" s="57" t="s">
        <v>133</v>
      </c>
      <c r="G50" s="59" t="s">
        <v>13</v>
      </c>
      <c r="H50" s="56">
        <v>1</v>
      </c>
    </row>
    <row r="51" spans="1:8" ht="24">
      <c r="A51" s="50">
        <v>49</v>
      </c>
      <c r="B51" s="57" t="s">
        <v>143</v>
      </c>
      <c r="C51" s="57" t="s">
        <v>144</v>
      </c>
      <c r="D51" s="57" t="s">
        <v>22</v>
      </c>
      <c r="E51" s="62">
        <v>25</v>
      </c>
      <c r="F51" s="69" t="s">
        <v>133</v>
      </c>
      <c r="G51" s="59" t="s">
        <v>13</v>
      </c>
      <c r="H51" s="56">
        <v>1</v>
      </c>
    </row>
    <row r="52" spans="1:8" ht="24">
      <c r="A52" s="50">
        <v>50</v>
      </c>
      <c r="B52" s="50" t="s">
        <v>145</v>
      </c>
      <c r="C52" s="56" t="s">
        <v>146</v>
      </c>
      <c r="D52" s="50" t="s">
        <v>147</v>
      </c>
      <c r="E52" s="72">
        <v>58</v>
      </c>
      <c r="F52" s="56" t="s">
        <v>12</v>
      </c>
      <c r="G52" s="56" t="s">
        <v>148</v>
      </c>
      <c r="H52" s="56">
        <v>1</v>
      </c>
    </row>
    <row r="53" spans="1:8" ht="36.75">
      <c r="A53" s="50">
        <v>51</v>
      </c>
      <c r="B53" s="57" t="s">
        <v>149</v>
      </c>
      <c r="C53" s="57" t="s">
        <v>150</v>
      </c>
      <c r="D53" s="57" t="s">
        <v>151</v>
      </c>
      <c r="E53" s="72">
        <v>36</v>
      </c>
      <c r="F53" s="65" t="s">
        <v>12</v>
      </c>
      <c r="G53" s="56" t="s">
        <v>148</v>
      </c>
      <c r="H53" s="56">
        <v>1</v>
      </c>
    </row>
    <row r="54" spans="1:8" ht="72.75">
      <c r="A54" s="50">
        <v>52</v>
      </c>
      <c r="B54" s="50" t="s">
        <v>152</v>
      </c>
      <c r="C54" s="50" t="s">
        <v>153</v>
      </c>
      <c r="D54" s="50" t="s">
        <v>151</v>
      </c>
      <c r="E54" s="73">
        <v>18</v>
      </c>
      <c r="F54" s="65" t="s">
        <v>31</v>
      </c>
      <c r="G54" s="56" t="s">
        <v>148</v>
      </c>
      <c r="H54" s="56">
        <v>1</v>
      </c>
    </row>
    <row r="55" spans="1:8" ht="49.5">
      <c r="A55" s="50">
        <v>53</v>
      </c>
      <c r="B55" s="50" t="s">
        <v>154</v>
      </c>
      <c r="C55" s="50" t="s">
        <v>155</v>
      </c>
      <c r="D55" s="50" t="s">
        <v>156</v>
      </c>
      <c r="E55" s="73">
        <v>18</v>
      </c>
      <c r="F55" s="65" t="s">
        <v>31</v>
      </c>
      <c r="G55" s="56" t="s">
        <v>148</v>
      </c>
      <c r="H55" s="56">
        <v>1</v>
      </c>
    </row>
    <row r="56" spans="1:8" ht="48.75">
      <c r="A56" s="50">
        <v>54</v>
      </c>
      <c r="B56" s="66" t="s">
        <v>157</v>
      </c>
      <c r="C56" s="56" t="s">
        <v>158</v>
      </c>
      <c r="D56" s="66" t="s">
        <v>156</v>
      </c>
      <c r="E56" s="74">
        <v>39.799999999999997</v>
      </c>
      <c r="F56" s="75" t="s">
        <v>31</v>
      </c>
      <c r="G56" s="56" t="s">
        <v>148</v>
      </c>
      <c r="H56" s="56">
        <v>1</v>
      </c>
    </row>
    <row r="57" spans="1:8" ht="48.75">
      <c r="A57" s="50">
        <v>55</v>
      </c>
      <c r="B57" s="50" t="s">
        <v>159</v>
      </c>
      <c r="C57" s="50" t="s">
        <v>160</v>
      </c>
      <c r="D57" s="50" t="s">
        <v>161</v>
      </c>
      <c r="E57" s="73">
        <v>30</v>
      </c>
      <c r="F57" s="57" t="s">
        <v>31</v>
      </c>
      <c r="G57" s="56" t="s">
        <v>148</v>
      </c>
      <c r="H57" s="56">
        <v>1</v>
      </c>
    </row>
    <row r="58" spans="1:8" ht="24">
      <c r="A58" s="50">
        <v>56</v>
      </c>
      <c r="B58" s="50" t="s">
        <v>162</v>
      </c>
      <c r="C58" s="50" t="s">
        <v>163</v>
      </c>
      <c r="D58" s="50" t="s">
        <v>161</v>
      </c>
      <c r="E58" s="73">
        <v>26</v>
      </c>
      <c r="F58" s="65" t="s">
        <v>31</v>
      </c>
      <c r="G58" s="56" t="s">
        <v>148</v>
      </c>
      <c r="H58" s="56">
        <v>1</v>
      </c>
    </row>
    <row r="59" spans="1:8" ht="48.75">
      <c r="A59" s="50">
        <v>57</v>
      </c>
      <c r="B59" s="50" t="s">
        <v>164</v>
      </c>
      <c r="C59" s="50" t="s">
        <v>165</v>
      </c>
      <c r="D59" s="50" t="s">
        <v>166</v>
      </c>
      <c r="E59" s="73">
        <v>20</v>
      </c>
      <c r="F59" s="65" t="s">
        <v>31</v>
      </c>
      <c r="G59" s="56" t="s">
        <v>148</v>
      </c>
      <c r="H59" s="56">
        <v>1</v>
      </c>
    </row>
    <row r="60" spans="1:8" ht="36.75">
      <c r="A60" s="50">
        <v>58</v>
      </c>
      <c r="B60" s="50" t="s">
        <v>167</v>
      </c>
      <c r="C60" s="50" t="s">
        <v>168</v>
      </c>
      <c r="D60" s="50" t="s">
        <v>147</v>
      </c>
      <c r="E60" s="73">
        <v>19.8</v>
      </c>
      <c r="F60" s="65" t="s">
        <v>31</v>
      </c>
      <c r="G60" s="56" t="s">
        <v>148</v>
      </c>
      <c r="H60" s="56">
        <v>1</v>
      </c>
    </row>
    <row r="61" spans="1:8" ht="36.75">
      <c r="A61" s="50">
        <v>59</v>
      </c>
      <c r="B61" s="50" t="s">
        <v>169</v>
      </c>
      <c r="C61" s="50" t="s">
        <v>170</v>
      </c>
      <c r="D61" s="50" t="s">
        <v>147</v>
      </c>
      <c r="E61" s="73">
        <v>19.8</v>
      </c>
      <c r="F61" s="65" t="s">
        <v>31</v>
      </c>
      <c r="G61" s="56" t="s">
        <v>148</v>
      </c>
      <c r="H61" s="56">
        <v>1</v>
      </c>
    </row>
    <row r="62" spans="1:8" ht="24">
      <c r="A62" s="50">
        <v>60</v>
      </c>
      <c r="B62" s="50" t="s">
        <v>171</v>
      </c>
      <c r="C62" s="50" t="s">
        <v>172</v>
      </c>
      <c r="D62" s="50" t="s">
        <v>173</v>
      </c>
      <c r="E62" s="73">
        <v>26</v>
      </c>
      <c r="F62" s="56" t="s">
        <v>89</v>
      </c>
      <c r="G62" s="56" t="s">
        <v>148</v>
      </c>
      <c r="H62" s="56">
        <v>1</v>
      </c>
    </row>
    <row r="63" spans="1:8" ht="24">
      <c r="A63" s="50">
        <v>61</v>
      </c>
      <c r="B63" s="50" t="s">
        <v>174</v>
      </c>
      <c r="C63" s="50" t="s">
        <v>175</v>
      </c>
      <c r="D63" s="50" t="s">
        <v>176</v>
      </c>
      <c r="E63" s="73">
        <v>85</v>
      </c>
      <c r="F63" s="65" t="s">
        <v>89</v>
      </c>
      <c r="G63" s="56" t="s">
        <v>148</v>
      </c>
      <c r="H63" s="56">
        <v>1</v>
      </c>
    </row>
    <row r="64" spans="1:8" ht="48.75">
      <c r="A64" s="50">
        <v>62</v>
      </c>
      <c r="B64" s="50" t="s">
        <v>177</v>
      </c>
      <c r="C64" s="56" t="s">
        <v>178</v>
      </c>
      <c r="D64" s="50" t="s">
        <v>179</v>
      </c>
      <c r="E64" s="76">
        <v>22.8</v>
      </c>
      <c r="F64" s="56" t="s">
        <v>89</v>
      </c>
      <c r="G64" s="56" t="s">
        <v>148</v>
      </c>
      <c r="H64" s="56">
        <v>1</v>
      </c>
    </row>
    <row r="65" spans="1:8" ht="48.75">
      <c r="A65" s="50">
        <v>63</v>
      </c>
      <c r="B65" s="50" t="s">
        <v>180</v>
      </c>
      <c r="C65" s="56" t="s">
        <v>181</v>
      </c>
      <c r="D65" s="50" t="s">
        <v>179</v>
      </c>
      <c r="E65" s="76">
        <v>22.8</v>
      </c>
      <c r="F65" s="56" t="s">
        <v>89</v>
      </c>
      <c r="G65" s="56" t="s">
        <v>148</v>
      </c>
      <c r="H65" s="56">
        <v>1</v>
      </c>
    </row>
    <row r="66" spans="1:8" ht="48.75">
      <c r="A66" s="50">
        <v>64</v>
      </c>
      <c r="B66" s="50" t="s">
        <v>182</v>
      </c>
      <c r="C66" s="56" t="s">
        <v>183</v>
      </c>
      <c r="D66" s="50" t="s">
        <v>179</v>
      </c>
      <c r="E66" s="76">
        <v>22.8</v>
      </c>
      <c r="F66" s="56" t="s">
        <v>89</v>
      </c>
      <c r="G66" s="56" t="s">
        <v>148</v>
      </c>
      <c r="H66" s="56">
        <v>1</v>
      </c>
    </row>
    <row r="67" spans="1:8" ht="24">
      <c r="A67" s="50">
        <v>65</v>
      </c>
      <c r="B67" s="66" t="s">
        <v>184</v>
      </c>
      <c r="C67" s="75" t="s">
        <v>185</v>
      </c>
      <c r="D67" s="66" t="s">
        <v>156</v>
      </c>
      <c r="E67" s="74">
        <v>26.8</v>
      </c>
      <c r="F67" s="75" t="s">
        <v>89</v>
      </c>
      <c r="G67" s="56" t="s">
        <v>148</v>
      </c>
      <c r="H67" s="56">
        <v>1</v>
      </c>
    </row>
    <row r="68" spans="1:8" ht="24">
      <c r="A68" s="50">
        <v>66</v>
      </c>
      <c r="B68" s="55" t="s">
        <v>186</v>
      </c>
      <c r="C68" s="54" t="s">
        <v>187</v>
      </c>
      <c r="D68" s="50" t="s">
        <v>173</v>
      </c>
      <c r="E68" s="77">
        <v>22.8</v>
      </c>
      <c r="F68" s="56" t="s">
        <v>89</v>
      </c>
      <c r="G68" s="56" t="s">
        <v>148</v>
      </c>
      <c r="H68" s="56">
        <v>1</v>
      </c>
    </row>
    <row r="69" spans="1:8" ht="24.75">
      <c r="A69" s="50">
        <v>67</v>
      </c>
      <c r="B69" s="50" t="s">
        <v>188</v>
      </c>
      <c r="C69" s="56" t="s">
        <v>189</v>
      </c>
      <c r="D69" s="50" t="s">
        <v>176</v>
      </c>
      <c r="E69" s="76">
        <v>25</v>
      </c>
      <c r="F69" s="56" t="s">
        <v>89</v>
      </c>
      <c r="G69" s="56" t="s">
        <v>148</v>
      </c>
      <c r="H69" s="56">
        <v>1</v>
      </c>
    </row>
    <row r="70" spans="1:8" ht="48.75">
      <c r="A70" s="50">
        <v>68</v>
      </c>
      <c r="B70" s="11" t="s">
        <v>190</v>
      </c>
      <c r="C70" s="56" t="s">
        <v>191</v>
      </c>
      <c r="D70" s="50" t="s">
        <v>176</v>
      </c>
      <c r="E70" s="78">
        <v>20</v>
      </c>
      <c r="F70" s="56" t="s">
        <v>89</v>
      </c>
      <c r="G70" s="56" t="s">
        <v>148</v>
      </c>
      <c r="H70" s="56">
        <v>1</v>
      </c>
    </row>
    <row r="71" spans="1:8" ht="48">
      <c r="A71" s="50">
        <v>69</v>
      </c>
      <c r="B71" s="55" t="s">
        <v>192</v>
      </c>
      <c r="C71" s="55" t="s">
        <v>193</v>
      </c>
      <c r="D71" s="50" t="s">
        <v>147</v>
      </c>
      <c r="E71" s="79">
        <v>48</v>
      </c>
      <c r="F71" s="50" t="s">
        <v>89</v>
      </c>
      <c r="G71" s="56" t="s">
        <v>148</v>
      </c>
      <c r="H71" s="56">
        <v>1</v>
      </c>
    </row>
    <row r="72" spans="1:8" ht="37.5">
      <c r="A72" s="50">
        <v>70</v>
      </c>
      <c r="B72" s="50" t="s">
        <v>194</v>
      </c>
      <c r="C72" s="50" t="s">
        <v>195</v>
      </c>
      <c r="D72" s="50" t="s">
        <v>196</v>
      </c>
      <c r="E72" s="80">
        <v>39</v>
      </c>
      <c r="F72" s="50" t="s">
        <v>121</v>
      </c>
      <c r="G72" s="56" t="s">
        <v>148</v>
      </c>
      <c r="H72" s="56">
        <v>1</v>
      </c>
    </row>
    <row r="73" spans="1:8" ht="24">
      <c r="A73" s="50">
        <v>71</v>
      </c>
      <c r="B73" s="57" t="s">
        <v>197</v>
      </c>
      <c r="C73" s="57" t="s">
        <v>198</v>
      </c>
      <c r="D73" s="57" t="s">
        <v>196</v>
      </c>
      <c r="E73" s="73">
        <v>36</v>
      </c>
      <c r="F73" s="57" t="s">
        <v>121</v>
      </c>
      <c r="G73" s="56" t="s">
        <v>148</v>
      </c>
      <c r="H73" s="56">
        <v>1</v>
      </c>
    </row>
    <row r="74" spans="1:8">
      <c r="A74" s="54"/>
      <c r="B74" s="55" t="s">
        <v>199</v>
      </c>
      <c r="C74" s="54"/>
      <c r="D74" s="55"/>
      <c r="E74" s="54">
        <f>SUM(E3:E73)</f>
        <v>2154.4</v>
      </c>
      <c r="F74" s="54"/>
      <c r="G74" s="54"/>
      <c r="H74" s="54"/>
    </row>
    <row r="75" spans="1:8" ht="24">
      <c r="A75" s="50">
        <v>72</v>
      </c>
      <c r="B75" s="50" t="s">
        <v>200</v>
      </c>
      <c r="C75" s="50" t="s">
        <v>201</v>
      </c>
      <c r="D75" s="50" t="s">
        <v>156</v>
      </c>
      <c r="E75" s="73">
        <v>58</v>
      </c>
      <c r="F75" s="57" t="s">
        <v>202</v>
      </c>
      <c r="G75" s="56"/>
      <c r="H75" s="56">
        <v>1</v>
      </c>
    </row>
  </sheetData>
  <mergeCells count="1">
    <mergeCell ref="A1:H1"/>
  </mergeCells>
  <phoneticPr fontId="1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5"/>
  <sheetViews>
    <sheetView topLeftCell="A53" workbookViewId="0">
      <selection activeCell="C60" sqref="C60"/>
    </sheetView>
  </sheetViews>
  <sheetFormatPr defaultColWidth="9" defaultRowHeight="13.5"/>
  <sheetData>
    <row r="1" spans="1:8" ht="20.25">
      <c r="A1" s="84" t="s">
        <v>203</v>
      </c>
      <c r="B1" s="85"/>
      <c r="C1" s="85"/>
      <c r="D1" s="85"/>
      <c r="E1" s="85"/>
      <c r="F1" s="85"/>
      <c r="G1" s="85"/>
      <c r="H1" s="86"/>
    </row>
    <row r="2" spans="1:8" ht="14.25">
      <c r="A2" s="1" t="s">
        <v>1</v>
      </c>
      <c r="B2" s="2" t="s">
        <v>2</v>
      </c>
      <c r="C2" s="2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3" t="s">
        <v>8</v>
      </c>
    </row>
    <row r="3" spans="1:8" ht="36">
      <c r="A3" s="4">
        <v>1</v>
      </c>
      <c r="B3" s="5" t="s">
        <v>9</v>
      </c>
      <c r="C3" s="5" t="s">
        <v>10</v>
      </c>
      <c r="D3" s="5" t="s">
        <v>11</v>
      </c>
      <c r="E3" s="6">
        <v>66</v>
      </c>
      <c r="F3" s="7" t="s">
        <v>12</v>
      </c>
      <c r="G3" s="8" t="s">
        <v>13</v>
      </c>
      <c r="H3" s="3">
        <v>1</v>
      </c>
    </row>
    <row r="4" spans="1:8" ht="36">
      <c r="A4" s="4">
        <v>2</v>
      </c>
      <c r="B4" s="9" t="s">
        <v>14</v>
      </c>
      <c r="C4" s="9" t="s">
        <v>15</v>
      </c>
      <c r="D4" s="9" t="s">
        <v>16</v>
      </c>
      <c r="E4" s="10">
        <v>27</v>
      </c>
      <c r="F4" s="11" t="s">
        <v>12</v>
      </c>
      <c r="G4" s="8" t="s">
        <v>13</v>
      </c>
      <c r="H4" s="3">
        <v>1</v>
      </c>
    </row>
    <row r="5" spans="1:8" ht="36">
      <c r="A5" s="4">
        <v>3</v>
      </c>
      <c r="B5" s="12" t="s">
        <v>204</v>
      </c>
      <c r="C5" s="12" t="s">
        <v>205</v>
      </c>
      <c r="D5" s="12" t="s">
        <v>19</v>
      </c>
      <c r="E5" s="13">
        <v>48</v>
      </c>
      <c r="F5" s="8" t="s">
        <v>12</v>
      </c>
      <c r="G5" s="8" t="s">
        <v>13</v>
      </c>
      <c r="H5" s="3">
        <v>1</v>
      </c>
    </row>
    <row r="6" spans="1:8" ht="24">
      <c r="A6" s="4">
        <v>4</v>
      </c>
      <c r="B6" s="4" t="s">
        <v>206</v>
      </c>
      <c r="C6" s="4" t="s">
        <v>207</v>
      </c>
      <c r="D6" s="4" t="s">
        <v>208</v>
      </c>
      <c r="E6" s="13">
        <v>29.8</v>
      </c>
      <c r="F6" s="3" t="s">
        <v>12</v>
      </c>
      <c r="G6" s="8" t="s">
        <v>13</v>
      </c>
      <c r="H6" s="3">
        <v>1</v>
      </c>
    </row>
    <row r="7" spans="1:8" ht="60">
      <c r="A7" s="4">
        <v>5</v>
      </c>
      <c r="B7" s="14" t="s">
        <v>209</v>
      </c>
      <c r="C7" s="14" t="s">
        <v>210</v>
      </c>
      <c r="D7" s="14" t="s">
        <v>211</v>
      </c>
      <c r="E7" s="15">
        <v>30</v>
      </c>
      <c r="F7" s="8" t="s">
        <v>12</v>
      </c>
      <c r="G7" s="8" t="s">
        <v>13</v>
      </c>
      <c r="H7" s="3">
        <v>1</v>
      </c>
    </row>
    <row r="8" spans="1:8" ht="24">
      <c r="A8" s="4">
        <v>6</v>
      </c>
      <c r="B8" s="16" t="s">
        <v>23</v>
      </c>
      <c r="C8" s="16" t="s">
        <v>23</v>
      </c>
      <c r="D8" s="16" t="s">
        <v>24</v>
      </c>
      <c r="E8" s="17">
        <v>25</v>
      </c>
      <c r="F8" s="18" t="s">
        <v>12</v>
      </c>
      <c r="G8" s="8" t="s">
        <v>13</v>
      </c>
      <c r="H8" s="3">
        <v>1</v>
      </c>
    </row>
    <row r="9" spans="1:8" ht="48">
      <c r="A9" s="4">
        <v>7</v>
      </c>
      <c r="B9" s="4" t="s">
        <v>212</v>
      </c>
      <c r="C9" s="4" t="s">
        <v>213</v>
      </c>
      <c r="D9" s="4" t="s">
        <v>214</v>
      </c>
      <c r="E9" s="13">
        <v>45</v>
      </c>
      <c r="F9" s="8" t="s">
        <v>31</v>
      </c>
      <c r="G9" s="8" t="s">
        <v>13</v>
      </c>
      <c r="H9" s="3">
        <v>1</v>
      </c>
    </row>
    <row r="10" spans="1:8" ht="48">
      <c r="A10" s="4">
        <v>8</v>
      </c>
      <c r="B10" s="4" t="s">
        <v>215</v>
      </c>
      <c r="C10" s="4" t="s">
        <v>36</v>
      </c>
      <c r="D10" s="4" t="s">
        <v>22</v>
      </c>
      <c r="E10" s="13">
        <v>19.899999999999999</v>
      </c>
      <c r="F10" s="8" t="s">
        <v>31</v>
      </c>
      <c r="G10" s="8" t="s">
        <v>13</v>
      </c>
      <c r="H10" s="3">
        <v>1</v>
      </c>
    </row>
    <row r="11" spans="1:8" ht="60">
      <c r="A11" s="4">
        <v>9</v>
      </c>
      <c r="B11" s="19" t="s">
        <v>216</v>
      </c>
      <c r="C11" s="19" t="s">
        <v>38</v>
      </c>
      <c r="D11" s="19" t="s">
        <v>39</v>
      </c>
      <c r="E11" s="20">
        <v>23.8</v>
      </c>
      <c r="F11" s="8" t="s">
        <v>31</v>
      </c>
      <c r="G11" s="8" t="s">
        <v>13</v>
      </c>
      <c r="H11" s="3">
        <v>1</v>
      </c>
    </row>
    <row r="12" spans="1:8" ht="48">
      <c r="A12" s="4">
        <v>10</v>
      </c>
      <c r="B12" s="19" t="s">
        <v>217</v>
      </c>
      <c r="C12" s="19" t="s">
        <v>218</v>
      </c>
      <c r="D12" s="4" t="s">
        <v>50</v>
      </c>
      <c r="E12" s="20">
        <v>19</v>
      </c>
      <c r="F12" s="8" t="s">
        <v>31</v>
      </c>
      <c r="G12" s="8" t="s">
        <v>13</v>
      </c>
      <c r="H12" s="3">
        <v>1</v>
      </c>
    </row>
    <row r="13" spans="1:8" ht="36">
      <c r="A13" s="4">
        <v>11</v>
      </c>
      <c r="B13" s="19" t="s">
        <v>219</v>
      </c>
      <c r="C13" s="19" t="s">
        <v>220</v>
      </c>
      <c r="D13" s="19" t="s">
        <v>53</v>
      </c>
      <c r="E13" s="21">
        <v>20</v>
      </c>
      <c r="F13" s="22" t="s">
        <v>31</v>
      </c>
      <c r="G13" s="8" t="s">
        <v>13</v>
      </c>
      <c r="H13" s="3">
        <v>1</v>
      </c>
    </row>
    <row r="14" spans="1:8" ht="36">
      <c r="A14" s="4">
        <v>12</v>
      </c>
      <c r="B14" s="19" t="s">
        <v>221</v>
      </c>
      <c r="C14" s="19" t="s">
        <v>220</v>
      </c>
      <c r="D14" s="19" t="s">
        <v>53</v>
      </c>
      <c r="E14" s="21">
        <v>20</v>
      </c>
      <c r="F14" s="22" t="s">
        <v>31</v>
      </c>
      <c r="G14" s="8" t="s">
        <v>13</v>
      </c>
      <c r="H14" s="3">
        <v>1</v>
      </c>
    </row>
    <row r="15" spans="1:8" ht="24">
      <c r="A15" s="4">
        <v>13</v>
      </c>
      <c r="B15" s="23" t="s">
        <v>222</v>
      </c>
      <c r="C15" s="23" t="s">
        <v>223</v>
      </c>
      <c r="D15" s="23" t="s">
        <v>224</v>
      </c>
      <c r="E15" s="24" t="s">
        <v>225</v>
      </c>
      <c r="F15" s="22" t="s">
        <v>89</v>
      </c>
      <c r="G15" s="8" t="s">
        <v>13</v>
      </c>
      <c r="H15" s="3">
        <v>1</v>
      </c>
    </row>
    <row r="16" spans="1:8" ht="48">
      <c r="A16" s="4">
        <v>14</v>
      </c>
      <c r="B16" s="19" t="s">
        <v>101</v>
      </c>
      <c r="C16" s="19" t="s">
        <v>102</v>
      </c>
      <c r="D16" s="19" t="s">
        <v>100</v>
      </c>
      <c r="E16" s="20">
        <v>38</v>
      </c>
      <c r="F16" s="8" t="s">
        <v>31</v>
      </c>
      <c r="G16" s="8" t="s">
        <v>13</v>
      </c>
      <c r="H16" s="3">
        <v>1</v>
      </c>
    </row>
    <row r="17" spans="1:8" ht="60">
      <c r="A17" s="4">
        <v>15</v>
      </c>
      <c r="B17" s="25" t="s">
        <v>226</v>
      </c>
      <c r="C17" s="25" t="s">
        <v>227</v>
      </c>
      <c r="D17" s="25" t="s">
        <v>61</v>
      </c>
      <c r="E17" s="26">
        <v>26</v>
      </c>
      <c r="F17" s="8" t="s">
        <v>31</v>
      </c>
      <c r="G17" s="8" t="s">
        <v>13</v>
      </c>
      <c r="H17" s="3">
        <v>1</v>
      </c>
    </row>
    <row r="18" spans="1:8" ht="48">
      <c r="A18" s="4">
        <v>16</v>
      </c>
      <c r="B18" s="25" t="s">
        <v>228</v>
      </c>
      <c r="C18" s="25" t="s">
        <v>60</v>
      </c>
      <c r="D18" s="25" t="s">
        <v>61</v>
      </c>
      <c r="E18" s="26">
        <v>20</v>
      </c>
      <c r="F18" s="8" t="s">
        <v>31</v>
      </c>
      <c r="G18" s="8" t="s">
        <v>13</v>
      </c>
      <c r="H18" s="3">
        <v>1</v>
      </c>
    </row>
    <row r="19" spans="1:8" ht="48">
      <c r="A19" s="4">
        <v>17</v>
      </c>
      <c r="B19" s="19" t="s">
        <v>229</v>
      </c>
      <c r="C19" s="19" t="s">
        <v>65</v>
      </c>
      <c r="D19" s="19" t="s">
        <v>66</v>
      </c>
      <c r="E19" s="20">
        <v>20</v>
      </c>
      <c r="F19" s="8" t="s">
        <v>31</v>
      </c>
      <c r="G19" s="8" t="s">
        <v>13</v>
      </c>
      <c r="H19" s="3">
        <v>1</v>
      </c>
    </row>
    <row r="20" spans="1:8" ht="48">
      <c r="A20" s="4">
        <v>18</v>
      </c>
      <c r="B20" s="19" t="s">
        <v>230</v>
      </c>
      <c r="C20" s="19" t="s">
        <v>231</v>
      </c>
      <c r="D20" s="19" t="s">
        <v>30</v>
      </c>
      <c r="E20" s="20">
        <v>35</v>
      </c>
      <c r="F20" s="8" t="s">
        <v>31</v>
      </c>
      <c r="G20" s="8" t="s">
        <v>13</v>
      </c>
      <c r="H20" s="3">
        <v>1</v>
      </c>
    </row>
    <row r="21" spans="1:8" ht="48">
      <c r="A21" s="4">
        <v>19</v>
      </c>
      <c r="B21" s="19" t="s">
        <v>232</v>
      </c>
      <c r="C21" s="19" t="s">
        <v>33</v>
      </c>
      <c r="D21" s="19" t="s">
        <v>34</v>
      </c>
      <c r="E21" s="20">
        <v>65</v>
      </c>
      <c r="F21" s="8" t="s">
        <v>31</v>
      </c>
      <c r="G21" s="8" t="s">
        <v>13</v>
      </c>
      <c r="H21" s="3">
        <v>1</v>
      </c>
    </row>
    <row r="22" spans="1:8" ht="36">
      <c r="A22" s="4">
        <v>20</v>
      </c>
      <c r="B22" s="19" t="s">
        <v>233</v>
      </c>
      <c r="C22" s="19" t="s">
        <v>68</v>
      </c>
      <c r="D22" s="19" t="s">
        <v>69</v>
      </c>
      <c r="E22" s="20">
        <v>17</v>
      </c>
      <c r="F22" s="8" t="s">
        <v>31</v>
      </c>
      <c r="G22" s="8" t="s">
        <v>13</v>
      </c>
      <c r="H22" s="3">
        <v>1</v>
      </c>
    </row>
    <row r="23" spans="1:8" ht="36">
      <c r="A23" s="4">
        <v>21</v>
      </c>
      <c r="B23" s="19" t="s">
        <v>234</v>
      </c>
      <c r="C23" s="19" t="s">
        <v>235</v>
      </c>
      <c r="D23" s="19" t="s">
        <v>236</v>
      </c>
      <c r="E23" s="20">
        <v>30</v>
      </c>
      <c r="F23" s="8" t="s">
        <v>31</v>
      </c>
      <c r="G23" s="8" t="s">
        <v>13</v>
      </c>
      <c r="H23" s="3">
        <v>1</v>
      </c>
    </row>
    <row r="24" spans="1:8" ht="24">
      <c r="A24" s="4">
        <v>22</v>
      </c>
      <c r="B24" s="27" t="s">
        <v>237</v>
      </c>
      <c r="C24" s="12" t="s">
        <v>71</v>
      </c>
      <c r="D24" s="27" t="s">
        <v>72</v>
      </c>
      <c r="E24" s="28">
        <v>28</v>
      </c>
      <c r="F24" s="29" t="s">
        <v>31</v>
      </c>
      <c r="G24" s="8" t="s">
        <v>13</v>
      </c>
      <c r="H24" s="3">
        <v>1</v>
      </c>
    </row>
    <row r="25" spans="1:8" ht="48">
      <c r="A25" s="4">
        <v>23</v>
      </c>
      <c r="B25" s="27" t="s">
        <v>73</v>
      </c>
      <c r="C25" s="12" t="s">
        <v>74</v>
      </c>
      <c r="D25" s="27" t="s">
        <v>75</v>
      </c>
      <c r="E25" s="28">
        <v>36</v>
      </c>
      <c r="F25" s="29" t="s">
        <v>31</v>
      </c>
      <c r="G25" s="8" t="s">
        <v>13</v>
      </c>
      <c r="H25" s="3">
        <v>1</v>
      </c>
    </row>
    <row r="26" spans="1:8" ht="48">
      <c r="A26" s="4">
        <v>24</v>
      </c>
      <c r="B26" s="27" t="s">
        <v>238</v>
      </c>
      <c r="C26" s="12" t="s">
        <v>239</v>
      </c>
      <c r="D26" s="27" t="s">
        <v>75</v>
      </c>
      <c r="E26" s="28">
        <v>36</v>
      </c>
      <c r="F26" s="29" t="s">
        <v>31</v>
      </c>
      <c r="G26" s="8" t="s">
        <v>13</v>
      </c>
      <c r="H26" s="3">
        <v>1</v>
      </c>
    </row>
    <row r="27" spans="1:8">
      <c r="A27" s="4">
        <v>25</v>
      </c>
      <c r="B27" s="30" t="s">
        <v>240</v>
      </c>
      <c r="C27" s="30" t="s">
        <v>79</v>
      </c>
      <c r="D27" s="30" t="s">
        <v>80</v>
      </c>
      <c r="E27" s="31">
        <v>25</v>
      </c>
      <c r="F27" s="29" t="s">
        <v>31</v>
      </c>
      <c r="G27" s="8" t="s">
        <v>13</v>
      </c>
      <c r="H27" s="3">
        <v>1</v>
      </c>
    </row>
    <row r="28" spans="1:8" ht="36">
      <c r="A28" s="4">
        <v>26</v>
      </c>
      <c r="B28" s="27" t="s">
        <v>241</v>
      </c>
      <c r="C28" s="12" t="s">
        <v>242</v>
      </c>
      <c r="D28" s="27" t="s">
        <v>83</v>
      </c>
      <c r="E28" s="28">
        <v>25</v>
      </c>
      <c r="F28" s="29" t="s">
        <v>31</v>
      </c>
      <c r="G28" s="8" t="s">
        <v>13</v>
      </c>
      <c r="H28" s="3">
        <v>1</v>
      </c>
    </row>
    <row r="29" spans="1:8" ht="24">
      <c r="A29" s="4">
        <v>27</v>
      </c>
      <c r="B29" s="27" t="s">
        <v>243</v>
      </c>
      <c r="C29" s="12" t="s">
        <v>244</v>
      </c>
      <c r="D29" s="27" t="s">
        <v>83</v>
      </c>
      <c r="E29" s="28">
        <v>26</v>
      </c>
      <c r="F29" s="29" t="s">
        <v>31</v>
      </c>
      <c r="G29" s="8" t="s">
        <v>13</v>
      </c>
      <c r="H29" s="3">
        <v>1</v>
      </c>
    </row>
    <row r="30" spans="1:8" ht="36">
      <c r="A30" s="4">
        <v>28</v>
      </c>
      <c r="B30" s="19" t="s">
        <v>245</v>
      </c>
      <c r="C30" s="19" t="s">
        <v>246</v>
      </c>
      <c r="D30" s="19" t="s">
        <v>214</v>
      </c>
      <c r="E30" s="20">
        <v>33</v>
      </c>
      <c r="F30" s="32" t="s">
        <v>89</v>
      </c>
      <c r="G30" s="8" t="s">
        <v>13</v>
      </c>
      <c r="H30" s="3">
        <v>1</v>
      </c>
    </row>
    <row r="31" spans="1:8" ht="24">
      <c r="A31" s="4">
        <v>29</v>
      </c>
      <c r="B31" s="19" t="s">
        <v>247</v>
      </c>
      <c r="C31" s="19" t="s">
        <v>248</v>
      </c>
      <c r="D31" s="19" t="s">
        <v>249</v>
      </c>
      <c r="E31" s="20">
        <v>24</v>
      </c>
      <c r="F31" s="32" t="s">
        <v>89</v>
      </c>
      <c r="G31" s="8" t="s">
        <v>13</v>
      </c>
      <c r="H31" s="3">
        <v>1</v>
      </c>
    </row>
    <row r="32" spans="1:8" ht="24">
      <c r="A32" s="4">
        <v>30</v>
      </c>
      <c r="B32" s="19" t="s">
        <v>250</v>
      </c>
      <c r="C32" s="19" t="s">
        <v>251</v>
      </c>
      <c r="D32" s="19" t="s">
        <v>214</v>
      </c>
      <c r="E32" s="20">
        <v>39</v>
      </c>
      <c r="F32" s="32" t="s">
        <v>89</v>
      </c>
      <c r="G32" s="8" t="s">
        <v>13</v>
      </c>
      <c r="H32" s="3">
        <v>1</v>
      </c>
    </row>
    <row r="33" spans="1:8" ht="24">
      <c r="A33" s="4">
        <v>31</v>
      </c>
      <c r="B33" s="19" t="s">
        <v>252</v>
      </c>
      <c r="C33" s="19" t="s">
        <v>253</v>
      </c>
      <c r="D33" s="19" t="s">
        <v>254</v>
      </c>
      <c r="E33" s="20">
        <v>28</v>
      </c>
      <c r="F33" s="32" t="s">
        <v>89</v>
      </c>
      <c r="G33" s="8" t="s">
        <v>13</v>
      </c>
      <c r="H33" s="3">
        <v>1</v>
      </c>
    </row>
    <row r="34" spans="1:8" ht="48">
      <c r="A34" s="4">
        <v>32</v>
      </c>
      <c r="B34" s="4" t="s">
        <v>255</v>
      </c>
      <c r="C34" s="4" t="s">
        <v>256</v>
      </c>
      <c r="D34" s="4" t="s">
        <v>108</v>
      </c>
      <c r="E34" s="13">
        <v>55</v>
      </c>
      <c r="F34" s="18" t="s">
        <v>89</v>
      </c>
      <c r="G34" s="8" t="s">
        <v>13</v>
      </c>
      <c r="H34" s="3">
        <v>1</v>
      </c>
    </row>
    <row r="35" spans="1:8" ht="24">
      <c r="A35" s="4">
        <v>33</v>
      </c>
      <c r="B35" s="19" t="s">
        <v>257</v>
      </c>
      <c r="C35" s="19" t="s">
        <v>99</v>
      </c>
      <c r="D35" s="19" t="s">
        <v>100</v>
      </c>
      <c r="E35" s="20">
        <v>48</v>
      </c>
      <c r="F35" s="32" t="s">
        <v>89</v>
      </c>
      <c r="G35" s="8" t="s">
        <v>13</v>
      </c>
      <c r="H35" s="3">
        <v>1</v>
      </c>
    </row>
    <row r="36" spans="1:8" ht="36">
      <c r="A36" s="4">
        <v>34</v>
      </c>
      <c r="B36" s="4" t="s">
        <v>258</v>
      </c>
      <c r="C36" s="4" t="s">
        <v>259</v>
      </c>
      <c r="D36" s="4" t="s">
        <v>260</v>
      </c>
      <c r="E36" s="13">
        <v>20</v>
      </c>
      <c r="F36" s="32" t="s">
        <v>89</v>
      </c>
      <c r="G36" s="8" t="s">
        <v>13</v>
      </c>
      <c r="H36" s="3">
        <v>1</v>
      </c>
    </row>
    <row r="37" spans="1:8" ht="36">
      <c r="A37" s="4">
        <v>35</v>
      </c>
      <c r="B37" s="4" t="s">
        <v>261</v>
      </c>
      <c r="C37" s="4" t="s">
        <v>262</v>
      </c>
      <c r="D37" s="4" t="s">
        <v>19</v>
      </c>
      <c r="E37" s="13">
        <v>28</v>
      </c>
      <c r="F37" s="32" t="s">
        <v>89</v>
      </c>
      <c r="G37" s="8" t="s">
        <v>13</v>
      </c>
      <c r="H37" s="3">
        <v>1</v>
      </c>
    </row>
    <row r="38" spans="1:8" ht="24">
      <c r="A38" s="4">
        <v>36</v>
      </c>
      <c r="B38" s="23" t="s">
        <v>263</v>
      </c>
      <c r="C38" s="23" t="s">
        <v>264</v>
      </c>
      <c r="D38" s="23" t="s">
        <v>88</v>
      </c>
      <c r="E38" s="24">
        <v>32</v>
      </c>
      <c r="F38" s="29" t="s">
        <v>89</v>
      </c>
      <c r="G38" s="8" t="s">
        <v>13</v>
      </c>
      <c r="H38" s="3">
        <v>1</v>
      </c>
    </row>
    <row r="39" spans="1:8" ht="24">
      <c r="A39" s="4">
        <v>37</v>
      </c>
      <c r="B39" s="27" t="s">
        <v>265</v>
      </c>
      <c r="C39" s="12" t="s">
        <v>266</v>
      </c>
      <c r="D39" s="27" t="s">
        <v>72</v>
      </c>
      <c r="E39" s="28">
        <v>23</v>
      </c>
      <c r="F39" s="29" t="s">
        <v>89</v>
      </c>
      <c r="G39" s="8" t="s">
        <v>13</v>
      </c>
      <c r="H39" s="3">
        <v>1</v>
      </c>
    </row>
    <row r="40" spans="1:8" ht="24">
      <c r="A40" s="4">
        <v>38</v>
      </c>
      <c r="B40" s="33" t="s">
        <v>267</v>
      </c>
      <c r="C40" s="33" t="s">
        <v>268</v>
      </c>
      <c r="D40" s="33" t="s">
        <v>117</v>
      </c>
      <c r="E40" s="18">
        <v>28</v>
      </c>
      <c r="F40" s="18" t="s">
        <v>89</v>
      </c>
      <c r="G40" s="18" t="s">
        <v>13</v>
      </c>
      <c r="H40" s="3">
        <v>1</v>
      </c>
    </row>
    <row r="41" spans="1:8" ht="24">
      <c r="A41" s="4">
        <v>39</v>
      </c>
      <c r="B41" s="12" t="s">
        <v>269</v>
      </c>
      <c r="C41" s="12" t="s">
        <v>270</v>
      </c>
      <c r="D41" s="12" t="s">
        <v>120</v>
      </c>
      <c r="E41" s="13">
        <v>42</v>
      </c>
      <c r="F41" s="8" t="s">
        <v>121</v>
      </c>
      <c r="G41" s="8" t="s">
        <v>13</v>
      </c>
      <c r="H41" s="3">
        <v>1</v>
      </c>
    </row>
    <row r="42" spans="1:8" ht="24">
      <c r="A42" s="4">
        <v>40</v>
      </c>
      <c r="B42" s="12" t="s">
        <v>271</v>
      </c>
      <c r="C42" s="12" t="s">
        <v>272</v>
      </c>
      <c r="D42" s="12" t="s">
        <v>120</v>
      </c>
      <c r="E42" s="13">
        <v>28</v>
      </c>
      <c r="F42" s="8" t="s">
        <v>121</v>
      </c>
      <c r="G42" s="8" t="s">
        <v>13</v>
      </c>
      <c r="H42" s="3">
        <v>1</v>
      </c>
    </row>
    <row r="43" spans="1:8" ht="36">
      <c r="A43" s="4">
        <v>41</v>
      </c>
      <c r="B43" s="33" t="s">
        <v>273</v>
      </c>
      <c r="C43" s="33" t="s">
        <v>274</v>
      </c>
      <c r="D43" s="33" t="s">
        <v>61</v>
      </c>
      <c r="E43" s="18">
        <v>20</v>
      </c>
      <c r="F43" s="18" t="s">
        <v>121</v>
      </c>
      <c r="G43" s="8" t="s">
        <v>13</v>
      </c>
      <c r="H43" s="3">
        <v>1</v>
      </c>
    </row>
    <row r="44" spans="1:8" ht="36">
      <c r="A44" s="4">
        <v>42</v>
      </c>
      <c r="B44" s="33" t="s">
        <v>275</v>
      </c>
      <c r="C44" s="33" t="s">
        <v>276</v>
      </c>
      <c r="D44" s="33" t="s">
        <v>126</v>
      </c>
      <c r="E44" s="18">
        <v>38</v>
      </c>
      <c r="F44" s="18" t="s">
        <v>121</v>
      </c>
      <c r="G44" s="8" t="s">
        <v>13</v>
      </c>
      <c r="H44" s="3">
        <v>1</v>
      </c>
    </row>
    <row r="45" spans="1:8" ht="48">
      <c r="A45" s="34">
        <v>43</v>
      </c>
      <c r="B45" s="35" t="s">
        <v>277</v>
      </c>
      <c r="C45" s="35" t="s">
        <v>278</v>
      </c>
      <c r="D45" s="35" t="s">
        <v>279</v>
      </c>
      <c r="E45" s="36">
        <v>28</v>
      </c>
      <c r="F45" s="34" t="s">
        <v>121</v>
      </c>
      <c r="G45" s="37" t="s">
        <v>13</v>
      </c>
      <c r="H45" s="3">
        <v>1</v>
      </c>
    </row>
    <row r="46" spans="1:8" ht="36">
      <c r="A46" s="4">
        <v>44</v>
      </c>
      <c r="B46" s="16" t="s">
        <v>280</v>
      </c>
      <c r="C46" s="16" t="s">
        <v>280</v>
      </c>
      <c r="D46" s="16" t="s">
        <v>24</v>
      </c>
      <c r="E46" s="17">
        <v>25</v>
      </c>
      <c r="F46" s="18" t="s">
        <v>121</v>
      </c>
      <c r="G46" s="8" t="s">
        <v>13</v>
      </c>
      <c r="H46" s="3">
        <v>1</v>
      </c>
    </row>
    <row r="47" spans="1:8" ht="24">
      <c r="A47" s="4">
        <v>45</v>
      </c>
      <c r="B47" s="5" t="s">
        <v>281</v>
      </c>
      <c r="C47" s="5" t="s">
        <v>282</v>
      </c>
      <c r="D47" s="5" t="s">
        <v>120</v>
      </c>
      <c r="E47" s="20">
        <v>22</v>
      </c>
      <c r="F47" s="8" t="s">
        <v>133</v>
      </c>
      <c r="G47" s="8" t="s">
        <v>13</v>
      </c>
      <c r="H47" s="3">
        <v>1</v>
      </c>
    </row>
    <row r="48" spans="1:8" ht="36">
      <c r="A48" s="4">
        <v>46</v>
      </c>
      <c r="B48" s="5" t="s">
        <v>283</v>
      </c>
      <c r="C48" s="5" t="s">
        <v>140</v>
      </c>
      <c r="D48" s="5" t="s">
        <v>61</v>
      </c>
      <c r="E48" s="26">
        <v>20</v>
      </c>
      <c r="F48" s="8" t="s">
        <v>133</v>
      </c>
      <c r="G48" s="8" t="s">
        <v>13</v>
      </c>
      <c r="H48" s="3">
        <v>1</v>
      </c>
    </row>
    <row r="49" spans="1:8" ht="24">
      <c r="A49" s="4">
        <v>47</v>
      </c>
      <c r="B49" s="38" t="s">
        <v>284</v>
      </c>
      <c r="C49" s="38" t="s">
        <v>285</v>
      </c>
      <c r="D49" s="38" t="s">
        <v>22</v>
      </c>
      <c r="E49" s="39">
        <v>25</v>
      </c>
      <c r="F49" s="38" t="s">
        <v>133</v>
      </c>
      <c r="G49" s="18" t="s">
        <v>13</v>
      </c>
      <c r="H49" s="3">
        <v>1</v>
      </c>
    </row>
    <row r="50" spans="1:8" ht="24">
      <c r="A50" s="4">
        <v>48</v>
      </c>
      <c r="B50" s="38" t="s">
        <v>286</v>
      </c>
      <c r="C50" s="38" t="s">
        <v>287</v>
      </c>
      <c r="D50" s="38" t="s">
        <v>22</v>
      </c>
      <c r="E50" s="39">
        <v>20</v>
      </c>
      <c r="F50" s="29" t="s">
        <v>133</v>
      </c>
      <c r="G50" s="8" t="s">
        <v>13</v>
      </c>
      <c r="H50" s="3">
        <v>1</v>
      </c>
    </row>
    <row r="51" spans="1:8" ht="36">
      <c r="A51" s="4">
        <v>49</v>
      </c>
      <c r="B51" s="12" t="s">
        <v>288</v>
      </c>
      <c r="C51" s="12" t="s">
        <v>289</v>
      </c>
      <c r="D51" s="12" t="s">
        <v>290</v>
      </c>
      <c r="E51" s="13">
        <v>20</v>
      </c>
      <c r="F51" s="8" t="s">
        <v>133</v>
      </c>
      <c r="G51" s="8" t="s">
        <v>13</v>
      </c>
      <c r="H51" s="3">
        <v>1</v>
      </c>
    </row>
    <row r="52" spans="1:8" ht="24">
      <c r="A52" s="4">
        <v>50</v>
      </c>
      <c r="B52" s="40" t="s">
        <v>291</v>
      </c>
      <c r="C52" s="40" t="s">
        <v>292</v>
      </c>
      <c r="D52" s="40" t="s">
        <v>293</v>
      </c>
      <c r="E52" s="41">
        <v>45</v>
      </c>
      <c r="F52" s="8" t="s">
        <v>133</v>
      </c>
      <c r="G52" s="8" t="s">
        <v>13</v>
      </c>
      <c r="H52" s="3">
        <v>1</v>
      </c>
    </row>
    <row r="53" spans="1:8" ht="24">
      <c r="A53" s="4">
        <v>51</v>
      </c>
      <c r="B53" s="42" t="s">
        <v>145</v>
      </c>
      <c r="C53" s="42" t="s">
        <v>146</v>
      </c>
      <c r="D53" s="42" t="s">
        <v>147</v>
      </c>
      <c r="E53" s="43">
        <v>58</v>
      </c>
      <c r="F53" s="3" t="s">
        <v>12</v>
      </c>
      <c r="G53" s="3" t="s">
        <v>148</v>
      </c>
      <c r="H53" s="3">
        <v>1</v>
      </c>
    </row>
    <row r="54" spans="1:8" ht="48">
      <c r="A54" s="4">
        <v>52</v>
      </c>
      <c r="B54" s="5" t="s">
        <v>294</v>
      </c>
      <c r="C54" s="5" t="s">
        <v>295</v>
      </c>
      <c r="D54" s="5" t="s">
        <v>151</v>
      </c>
      <c r="E54" s="44">
        <v>36</v>
      </c>
      <c r="F54" s="22" t="s">
        <v>12</v>
      </c>
      <c r="G54" s="3" t="s">
        <v>148</v>
      </c>
      <c r="H54" s="3">
        <v>1</v>
      </c>
    </row>
    <row r="55" spans="1:8" ht="72.75">
      <c r="A55" s="4">
        <v>53</v>
      </c>
      <c r="B55" s="19" t="s">
        <v>296</v>
      </c>
      <c r="C55" s="19" t="s">
        <v>153</v>
      </c>
      <c r="D55" s="19" t="s">
        <v>151</v>
      </c>
      <c r="E55" s="44">
        <v>18</v>
      </c>
      <c r="F55" s="22" t="s">
        <v>31</v>
      </c>
      <c r="G55" s="3" t="s">
        <v>148</v>
      </c>
      <c r="H55" s="3">
        <v>1</v>
      </c>
    </row>
    <row r="56" spans="1:8" ht="36.75">
      <c r="A56" s="4">
        <v>54</v>
      </c>
      <c r="B56" s="19" t="s">
        <v>297</v>
      </c>
      <c r="C56" s="19" t="s">
        <v>160</v>
      </c>
      <c r="D56" s="19" t="s">
        <v>161</v>
      </c>
      <c r="E56" s="44">
        <v>30</v>
      </c>
      <c r="F56" s="5" t="s">
        <v>31</v>
      </c>
      <c r="G56" s="3" t="s">
        <v>148</v>
      </c>
      <c r="H56" s="3">
        <v>1</v>
      </c>
    </row>
    <row r="57" spans="1:8" ht="24">
      <c r="A57" s="4">
        <v>55</v>
      </c>
      <c r="B57" s="19" t="s">
        <v>298</v>
      </c>
      <c r="C57" s="19" t="s">
        <v>299</v>
      </c>
      <c r="D57" s="19" t="s">
        <v>161</v>
      </c>
      <c r="E57" s="44">
        <v>28</v>
      </c>
      <c r="F57" s="22" t="s">
        <v>31</v>
      </c>
      <c r="G57" s="3" t="s">
        <v>148</v>
      </c>
      <c r="H57" s="3">
        <v>1</v>
      </c>
    </row>
    <row r="58" spans="1:8" ht="24">
      <c r="A58" s="4">
        <v>56</v>
      </c>
      <c r="B58" s="19" t="s">
        <v>300</v>
      </c>
      <c r="C58" s="19" t="s">
        <v>301</v>
      </c>
      <c r="D58" s="19" t="s">
        <v>173</v>
      </c>
      <c r="E58" s="44">
        <v>39</v>
      </c>
      <c r="F58" s="22" t="s">
        <v>31</v>
      </c>
      <c r="G58" s="3" t="s">
        <v>148</v>
      </c>
      <c r="H58" s="3">
        <v>1</v>
      </c>
    </row>
    <row r="59" spans="1:8" ht="48">
      <c r="A59" s="4">
        <v>57</v>
      </c>
      <c r="B59" s="25" t="s">
        <v>302</v>
      </c>
      <c r="C59" s="25" t="s">
        <v>303</v>
      </c>
      <c r="D59" s="25" t="s">
        <v>176</v>
      </c>
      <c r="E59" s="45">
        <v>20</v>
      </c>
      <c r="F59" s="22" t="s">
        <v>31</v>
      </c>
      <c r="G59" s="3" t="s">
        <v>148</v>
      </c>
      <c r="H59" s="3">
        <v>1</v>
      </c>
    </row>
    <row r="60" spans="1:8" ht="48">
      <c r="A60" s="4">
        <v>58</v>
      </c>
      <c r="B60" s="25" t="s">
        <v>304</v>
      </c>
      <c r="C60" t="s">
        <v>305</v>
      </c>
      <c r="D60" s="25" t="s">
        <v>176</v>
      </c>
      <c r="E60" s="45">
        <v>20</v>
      </c>
      <c r="F60" s="22" t="s">
        <v>31</v>
      </c>
      <c r="G60" s="3" t="s">
        <v>148</v>
      </c>
      <c r="H60" s="3">
        <v>1</v>
      </c>
    </row>
    <row r="61" spans="1:8" ht="48.75">
      <c r="A61" s="4">
        <v>59</v>
      </c>
      <c r="B61" s="19" t="s">
        <v>306</v>
      </c>
      <c r="C61" s="19" t="s">
        <v>163</v>
      </c>
      <c r="D61" s="19" t="s">
        <v>166</v>
      </c>
      <c r="E61" s="44">
        <v>20</v>
      </c>
      <c r="F61" s="22" t="s">
        <v>31</v>
      </c>
      <c r="G61" s="3" t="s">
        <v>148</v>
      </c>
      <c r="H61" s="3">
        <v>1</v>
      </c>
    </row>
    <row r="62" spans="1:8" ht="36.75">
      <c r="A62" s="4">
        <v>60</v>
      </c>
      <c r="B62" s="19" t="s">
        <v>307</v>
      </c>
      <c r="C62" s="19" t="s">
        <v>308</v>
      </c>
      <c r="D62" s="19" t="s">
        <v>147</v>
      </c>
      <c r="E62" s="44">
        <v>19.8</v>
      </c>
      <c r="F62" s="22" t="s">
        <v>31</v>
      </c>
      <c r="G62" s="3" t="s">
        <v>148</v>
      </c>
      <c r="H62" s="3">
        <v>1</v>
      </c>
    </row>
    <row r="63" spans="1:8" ht="48.75">
      <c r="A63" s="4">
        <v>61</v>
      </c>
      <c r="B63" s="42" t="s">
        <v>309</v>
      </c>
      <c r="C63" s="42" t="s">
        <v>310</v>
      </c>
      <c r="D63" s="42" t="s">
        <v>311</v>
      </c>
      <c r="E63" s="46">
        <v>22.8</v>
      </c>
      <c r="F63" s="3" t="s">
        <v>89</v>
      </c>
      <c r="G63" s="3" t="s">
        <v>148</v>
      </c>
      <c r="H63" s="3">
        <v>1</v>
      </c>
    </row>
    <row r="64" spans="1:8" ht="48.75">
      <c r="A64" s="4">
        <v>62</v>
      </c>
      <c r="B64" s="42" t="s">
        <v>312</v>
      </c>
      <c r="C64" s="42" t="s">
        <v>178</v>
      </c>
      <c r="D64" s="42" t="s">
        <v>311</v>
      </c>
      <c r="E64" s="46">
        <v>22.8</v>
      </c>
      <c r="F64" s="3" t="s">
        <v>89</v>
      </c>
      <c r="G64" s="3" t="s">
        <v>148</v>
      </c>
      <c r="H64" s="3">
        <v>1</v>
      </c>
    </row>
    <row r="65" spans="1:8" ht="24">
      <c r="A65" s="4">
        <v>63</v>
      </c>
      <c r="B65" s="47" t="s">
        <v>184</v>
      </c>
      <c r="C65" s="47" t="s">
        <v>185</v>
      </c>
      <c r="D65" s="47" t="s">
        <v>156</v>
      </c>
      <c r="E65" s="48">
        <v>26.8</v>
      </c>
      <c r="F65" s="3" t="s">
        <v>89</v>
      </c>
      <c r="G65" s="3" t="s">
        <v>148</v>
      </c>
      <c r="H65" s="3">
        <v>1</v>
      </c>
    </row>
    <row r="66" spans="1:8" ht="48.75">
      <c r="A66" s="4">
        <v>64</v>
      </c>
      <c r="B66" s="47" t="s">
        <v>313</v>
      </c>
      <c r="C66" s="42" t="s">
        <v>158</v>
      </c>
      <c r="D66" s="47" t="s">
        <v>156</v>
      </c>
      <c r="E66" s="48">
        <v>39.799999999999997</v>
      </c>
      <c r="F66" s="3" t="s">
        <v>89</v>
      </c>
      <c r="G66" s="3" t="s">
        <v>148</v>
      </c>
      <c r="H66" s="3">
        <v>1</v>
      </c>
    </row>
    <row r="67" spans="1:8" ht="24">
      <c r="A67" s="4">
        <v>65</v>
      </c>
      <c r="B67" s="11" t="s">
        <v>314</v>
      </c>
      <c r="C67" s="42" t="s">
        <v>315</v>
      </c>
      <c r="D67" s="42" t="s">
        <v>196</v>
      </c>
      <c r="E67" s="49">
        <v>32</v>
      </c>
      <c r="F67" s="3" t="s">
        <v>89</v>
      </c>
      <c r="G67" s="3" t="s">
        <v>148</v>
      </c>
      <c r="H67" s="3">
        <v>1</v>
      </c>
    </row>
    <row r="68" spans="1:8" ht="24.75">
      <c r="A68" s="4">
        <v>66</v>
      </c>
      <c r="B68" s="50" t="s">
        <v>316</v>
      </c>
      <c r="C68" s="42" t="s">
        <v>189</v>
      </c>
      <c r="D68" s="42" t="s">
        <v>176</v>
      </c>
      <c r="E68" s="51">
        <v>28</v>
      </c>
      <c r="F68" s="3" t="s">
        <v>89</v>
      </c>
      <c r="G68" s="3" t="s">
        <v>148</v>
      </c>
      <c r="H68" s="3">
        <v>1</v>
      </c>
    </row>
    <row r="69" spans="1:8" ht="48.75">
      <c r="A69" s="4">
        <v>67</v>
      </c>
      <c r="B69" s="52" t="s">
        <v>317</v>
      </c>
      <c r="C69" s="42" t="s">
        <v>191</v>
      </c>
      <c r="D69" s="42" t="s">
        <v>176</v>
      </c>
      <c r="E69" s="53">
        <v>20</v>
      </c>
      <c r="F69" s="3" t="s">
        <v>89</v>
      </c>
      <c r="G69" s="3" t="s">
        <v>148</v>
      </c>
      <c r="H69" s="3">
        <v>1</v>
      </c>
    </row>
    <row r="70" spans="1:8" ht="36.75">
      <c r="A70" s="4">
        <v>68</v>
      </c>
      <c r="B70" s="19" t="s">
        <v>318</v>
      </c>
      <c r="C70" s="19" t="s">
        <v>319</v>
      </c>
      <c r="D70" s="19" t="s">
        <v>156</v>
      </c>
      <c r="E70" s="44">
        <v>45</v>
      </c>
      <c r="F70" s="5" t="s">
        <v>89</v>
      </c>
      <c r="G70" s="3" t="s">
        <v>148</v>
      </c>
      <c r="H70" s="3">
        <v>1</v>
      </c>
    </row>
    <row r="71" spans="1:8" ht="24">
      <c r="A71" s="4">
        <v>69</v>
      </c>
      <c r="B71" s="19" t="s">
        <v>320</v>
      </c>
      <c r="C71" s="19" t="s">
        <v>321</v>
      </c>
      <c r="D71" s="19" t="s">
        <v>147</v>
      </c>
      <c r="E71" s="44">
        <v>48</v>
      </c>
      <c r="F71" s="19" t="s">
        <v>89</v>
      </c>
      <c r="G71" s="3" t="s">
        <v>148</v>
      </c>
      <c r="H71" s="3">
        <v>1</v>
      </c>
    </row>
    <row r="72" spans="1:8" ht="36">
      <c r="A72" s="4">
        <v>70</v>
      </c>
      <c r="B72" s="19" t="s">
        <v>322</v>
      </c>
      <c r="C72" s="19" t="s">
        <v>323</v>
      </c>
      <c r="D72" s="19" t="s">
        <v>147</v>
      </c>
      <c r="E72" s="44">
        <v>28</v>
      </c>
      <c r="F72" s="19" t="s">
        <v>89</v>
      </c>
      <c r="G72" s="3" t="s">
        <v>148</v>
      </c>
      <c r="H72" s="3">
        <v>1</v>
      </c>
    </row>
    <row r="73" spans="1:8" ht="24">
      <c r="A73" s="4">
        <v>71</v>
      </c>
      <c r="B73" s="5" t="s">
        <v>324</v>
      </c>
      <c r="C73" s="5" t="s">
        <v>325</v>
      </c>
      <c r="D73" s="5" t="s">
        <v>196</v>
      </c>
      <c r="E73" s="44">
        <v>36</v>
      </c>
      <c r="F73" s="5" t="s">
        <v>121</v>
      </c>
      <c r="G73" s="3" t="s">
        <v>148</v>
      </c>
      <c r="H73" s="3">
        <v>1</v>
      </c>
    </row>
    <row r="74" spans="1:8">
      <c r="A74" s="18"/>
      <c r="B74" s="33" t="s">
        <v>199</v>
      </c>
      <c r="C74" s="33"/>
      <c r="D74" s="33"/>
      <c r="E74" s="18">
        <f>SUM(E3:E73)</f>
        <v>2129.5</v>
      </c>
      <c r="F74" s="18"/>
      <c r="G74" s="18"/>
      <c r="H74" s="18"/>
    </row>
    <row r="75" spans="1:8" ht="24">
      <c r="A75" s="4">
        <v>72</v>
      </c>
      <c r="B75" s="19" t="s">
        <v>200</v>
      </c>
      <c r="C75" s="19" t="s">
        <v>201</v>
      </c>
      <c r="D75" s="19" t="s">
        <v>156</v>
      </c>
      <c r="E75" s="44">
        <v>58</v>
      </c>
      <c r="F75" s="5" t="s">
        <v>202</v>
      </c>
      <c r="G75" s="3"/>
      <c r="H75" s="3">
        <v>1</v>
      </c>
    </row>
  </sheetData>
  <mergeCells count="1">
    <mergeCell ref="A1:H1"/>
  </mergeCells>
  <phoneticPr fontId="15" type="noConversion"/>
  <conditionalFormatting sqref="B7">
    <cfRule type="expression" dxfId="4" priority="2" stopIfTrue="1">
      <formula>AND(COUNTIF(#REF!,B7)&gt;1,NOT(ISBLANK(B7)))</formula>
    </cfRule>
    <cfRule type="expression" dxfId="3" priority="1" stopIfTrue="1">
      <formula>AND(COUNTIF(#REF!,B7)&gt;1,NOT(ISBLANK(B7)))</formula>
    </cfRule>
  </conditionalFormatting>
  <conditionalFormatting sqref="B40">
    <cfRule type="duplicateValues" dxfId="2" priority="3"/>
  </conditionalFormatting>
  <conditionalFormatting sqref="B43">
    <cfRule type="duplicateValues" dxfId="1" priority="5"/>
  </conditionalFormatting>
  <conditionalFormatting sqref="B44">
    <cfRule type="duplicateValues" dxfId="0" priority="4"/>
  </conditionalFormatting>
  <dataValidations count="1">
    <dataValidation allowBlank="1" showInputMessage="1" showErrorMessage="1" prompt="该项不能为空" sqref="C48 C71:C73"/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书目2</vt:lpstr>
      <vt:lpstr>书目1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dcterms:created xsi:type="dcterms:W3CDTF">2020-01-07T01:11:00Z</dcterms:created>
  <dcterms:modified xsi:type="dcterms:W3CDTF">2025-09-26T04:24:41Z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33255591101A471A81FBEC644A1A7E23</vt:lpwstr>
  </property>
</Properties>
</file>